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120" yWindow="405" windowWidth="20160" windowHeight="6930" firstSheet="6" activeTab="18"/>
  </bookViews>
  <sheets>
    <sheet name="3001" sheetId="1" r:id="rId1"/>
    <sheet name="2702" sheetId="3" r:id="rId2"/>
    <sheet name="2902" sheetId="4" r:id="rId3"/>
    <sheet name="0303" sheetId="5" r:id="rId4"/>
    <sheet name="0703" sheetId="6" r:id="rId5"/>
    <sheet name="1103" sheetId="8" r:id="rId6"/>
    <sheet name="1503" sheetId="7" r:id="rId7"/>
    <sheet name="1703" sheetId="9" r:id="rId8"/>
    <sheet name="2103_1" sheetId="11" r:id="rId9"/>
    <sheet name="2103" sheetId="10" r:id="rId10"/>
    <sheet name="2403" sheetId="12" r:id="rId11"/>
    <sheet name="2803" sheetId="13" r:id="rId12"/>
    <sheet name="3103" sheetId="14" r:id="rId13"/>
    <sheet name="0104" sheetId="15" r:id="rId14"/>
    <sheet name="0504" sheetId="16" r:id="rId15"/>
    <sheet name="0804" sheetId="17" r:id="rId16"/>
    <sheet name="1304" sheetId="18" r:id="rId17"/>
    <sheet name="1304 (2)" sheetId="19" r:id="rId18"/>
    <sheet name="1504" sheetId="20" r:id="rId19"/>
    <sheet name="Sheet2" sheetId="2" r:id="rId20"/>
  </sheets>
  <definedNames>
    <definedName name="_xlnm._FilterDatabase" localSheetId="13" hidden="1">'0104'!$A$7:$O$7</definedName>
    <definedName name="_xlnm._FilterDatabase" localSheetId="3" hidden="1">'0303'!$A$7:$O$95</definedName>
    <definedName name="_xlnm._FilterDatabase" localSheetId="14" hidden="1">'0504'!$A$7:$O$7</definedName>
    <definedName name="_xlnm._FilterDatabase" localSheetId="4" hidden="1">'0703'!$A$7:$O$84</definedName>
    <definedName name="_xlnm._FilterDatabase" localSheetId="15" hidden="1">'0804'!$A$7:$O$7</definedName>
    <definedName name="_xlnm._FilterDatabase" localSheetId="5" hidden="1">'1103'!$A$7:$O$105</definedName>
    <definedName name="_xlnm._FilterDatabase" localSheetId="16" hidden="1">'1304'!$A$7:$O$7</definedName>
    <definedName name="_xlnm._FilterDatabase" localSheetId="17" hidden="1">'1304 (2)'!$A$7:$O$7</definedName>
    <definedName name="_xlnm._FilterDatabase" localSheetId="6" hidden="1">'1503'!$A$7:$O$147</definedName>
    <definedName name="_xlnm._FilterDatabase" localSheetId="18" hidden="1">'1504'!$A$7:$O$7</definedName>
    <definedName name="_xlnm._FilterDatabase" localSheetId="7" hidden="1">'1703'!$A$7:$O$144</definedName>
    <definedName name="_xlnm._FilterDatabase" localSheetId="9" hidden="1">'2103'!$A$7:$O$20</definedName>
    <definedName name="_xlnm._FilterDatabase" localSheetId="8" hidden="1">'2103_1'!$A$7:$O$184</definedName>
    <definedName name="_xlnm._FilterDatabase" localSheetId="10" hidden="1">'2403'!$A$7:$O$220</definedName>
    <definedName name="_xlnm._FilterDatabase" localSheetId="1" hidden="1">'2702'!$A$7:$P$68</definedName>
    <definedName name="_xlnm._FilterDatabase" localSheetId="11" hidden="1">'2803'!$A$7:$O$556</definedName>
    <definedName name="_xlnm._FilterDatabase" localSheetId="2" hidden="1">'2902'!$A$7:$O$45</definedName>
    <definedName name="_xlnm._FilterDatabase" localSheetId="0" hidden="1">'3001'!$A$7:$O$13</definedName>
    <definedName name="_xlnm._FilterDatabase" localSheetId="12" hidden="1">'3103'!$A$7:$O$7</definedName>
    <definedName name="_xlnm.Print_Area" localSheetId="13">'0104'!$A$1:$M$158</definedName>
    <definedName name="_xlnm.Print_Area" localSheetId="3">'0303'!$A$1:$N$100</definedName>
    <definedName name="_xlnm.Print_Area" localSheetId="14">'0504'!$A$1:$M$303</definedName>
    <definedName name="_xlnm.Print_Area" localSheetId="4">'0703'!$A$1:$N$89</definedName>
    <definedName name="_xlnm.Print_Area" localSheetId="15">'0804'!$A$1:$M$198</definedName>
    <definedName name="_xlnm.Print_Area" localSheetId="5">'1103'!$A$1:$M$110</definedName>
    <definedName name="_xlnm.Print_Area" localSheetId="16">'1304'!$A$1:$M$198</definedName>
    <definedName name="_xlnm.Print_Area" localSheetId="17">'1304 (2)'!$A$1:$M$268</definedName>
    <definedName name="_xlnm.Print_Area" localSheetId="6">'1503'!$A$1:$N$152</definedName>
    <definedName name="_xlnm.Print_Area" localSheetId="18">'1504'!$A$1:$M$201</definedName>
    <definedName name="_xlnm.Print_Area" localSheetId="7">'1703'!$A$1:$N$149</definedName>
    <definedName name="_xlnm.Print_Area" localSheetId="9">'2103'!$A$1:$N$25</definedName>
    <definedName name="_xlnm.Print_Area" localSheetId="8">'2103_1'!$A$1:$N$189</definedName>
    <definedName name="_xlnm.Print_Area" localSheetId="10">'2403'!$A$1:$N$225</definedName>
    <definedName name="_xlnm.Print_Area" localSheetId="1">'2702'!$A$1:$N$73</definedName>
    <definedName name="_xlnm.Print_Area" localSheetId="11">'2803'!$A$1:$N$561</definedName>
    <definedName name="_xlnm.Print_Area" localSheetId="2">'2902'!$A$1:$N$50</definedName>
    <definedName name="_xlnm.Print_Area" localSheetId="0">'3001'!$A$1:$N$18</definedName>
    <definedName name="_xlnm.Print_Area" localSheetId="12">'3103'!$A$1:$M$763</definedName>
    <definedName name="_xlnm.Print_Titles" localSheetId="13">'0104'!$7:$7</definedName>
    <definedName name="_xlnm.Print_Titles" localSheetId="3">'0303'!$7:$7</definedName>
    <definedName name="_xlnm.Print_Titles" localSheetId="14">'0504'!$7:$7</definedName>
    <definedName name="_xlnm.Print_Titles" localSheetId="4">'0703'!$7:$7</definedName>
    <definedName name="_xlnm.Print_Titles" localSheetId="15">'0804'!$7:$7</definedName>
    <definedName name="_xlnm.Print_Titles" localSheetId="5">'1103'!$7:$7</definedName>
    <definedName name="_xlnm.Print_Titles" localSheetId="16">'1304'!$7:$7</definedName>
    <definedName name="_xlnm.Print_Titles" localSheetId="17">'1304 (2)'!$7:$7</definedName>
    <definedName name="_xlnm.Print_Titles" localSheetId="6">'1503'!$7:$7</definedName>
    <definedName name="_xlnm.Print_Titles" localSheetId="18">'1504'!$7:$7</definedName>
    <definedName name="_xlnm.Print_Titles" localSheetId="7">'1703'!$7:$7</definedName>
    <definedName name="_xlnm.Print_Titles" localSheetId="9">'2103'!$7:$7</definedName>
    <definedName name="_xlnm.Print_Titles" localSheetId="8">'2103_1'!$7:$7</definedName>
    <definedName name="_xlnm.Print_Titles" localSheetId="10">'2403'!$7:$7</definedName>
    <definedName name="_xlnm.Print_Titles" localSheetId="1">'2702'!$7:$7</definedName>
    <definedName name="_xlnm.Print_Titles" localSheetId="11">'2803'!$7:$7</definedName>
    <definedName name="_xlnm.Print_Titles" localSheetId="2">'2902'!$7:$7</definedName>
    <definedName name="_xlnm.Print_Titles" localSheetId="0">'3001'!$7:$7</definedName>
    <definedName name="_xlnm.Print_Titles" localSheetId="12">'3103'!$7:$7</definedName>
  </definedNames>
  <calcPr calcId="145621"/>
</workbook>
</file>

<file path=xl/calcChain.xml><?xml version="1.0" encoding="utf-8"?>
<calcChain xmlns="http://schemas.openxmlformats.org/spreadsheetml/2006/main">
  <c r="K9" i="17" l="1"/>
  <c r="K10" i="17"/>
  <c r="K11" i="17"/>
  <c r="K12" i="17"/>
  <c r="K13" i="17"/>
  <c r="K14" i="17"/>
  <c r="K15" i="17"/>
  <c r="K16" i="17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8" i="17"/>
  <c r="N196" i="20" l="1"/>
  <c r="N194" i="20"/>
  <c r="N193" i="20"/>
  <c r="K193" i="20"/>
  <c r="N263" i="19" l="1"/>
  <c r="N261" i="19"/>
  <c r="N260" i="19"/>
  <c r="K260" i="19"/>
  <c r="N193" i="18" l="1"/>
  <c r="N191" i="18"/>
  <c r="N190" i="18"/>
  <c r="K190" i="18"/>
  <c r="N193" i="17" l="1"/>
  <c r="N191" i="17"/>
  <c r="N190" i="17"/>
  <c r="K190" i="17"/>
  <c r="N298" i="16" l="1"/>
  <c r="N296" i="16"/>
  <c r="N295" i="16"/>
  <c r="K295" i="16"/>
  <c r="N153" i="15" l="1"/>
  <c r="N151" i="15"/>
  <c r="N150" i="15"/>
  <c r="K150" i="15"/>
  <c r="N758" i="14" l="1"/>
  <c r="N756" i="14"/>
  <c r="N755" i="14"/>
  <c r="K755" i="14"/>
  <c r="N556" i="13" l="1"/>
  <c r="N554" i="13"/>
  <c r="N553" i="13"/>
  <c r="K553" i="13"/>
  <c r="K217" i="12" l="1"/>
  <c r="N220" i="12"/>
  <c r="N218" i="12"/>
  <c r="N217" i="12"/>
  <c r="N184" i="11" l="1"/>
  <c r="N182" i="11"/>
  <c r="N181" i="11"/>
  <c r="K181" i="11"/>
  <c r="K17" i="10" l="1"/>
  <c r="N20" i="10"/>
  <c r="N18" i="10"/>
  <c r="N17" i="10"/>
  <c r="K141" i="9" l="1"/>
  <c r="N144" i="9"/>
  <c r="N142" i="9"/>
  <c r="N141" i="9"/>
  <c r="N105" i="8" l="1"/>
  <c r="N103" i="8"/>
  <c r="N102" i="8"/>
  <c r="K102" i="8"/>
  <c r="N147" i="7" l="1"/>
  <c r="N145" i="7"/>
  <c r="N144" i="7"/>
  <c r="K144" i="7"/>
  <c r="N84" i="6" l="1"/>
  <c r="N82" i="6"/>
  <c r="N81" i="6"/>
  <c r="K81" i="6"/>
  <c r="N95" i="5" l="1"/>
  <c r="N93" i="5"/>
  <c r="N92" i="5"/>
  <c r="K92" i="5"/>
  <c r="N9" i="3" l="1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8" i="3"/>
  <c r="K42" i="4" l="1"/>
  <c r="N42" i="4"/>
  <c r="N43" i="4"/>
  <c r="N45" i="4"/>
  <c r="K65" i="3" l="1"/>
  <c r="N68" i="3"/>
  <c r="N66" i="3"/>
  <c r="N65" i="3"/>
  <c r="N8" i="1" l="1"/>
  <c r="N9" i="1"/>
  <c r="K10" i="1"/>
  <c r="N10" i="1"/>
  <c r="N11" i="1"/>
  <c r="N13" i="1"/>
</calcChain>
</file>

<file path=xl/sharedStrings.xml><?xml version="1.0" encoding="utf-8"?>
<sst xmlns="http://schemas.openxmlformats.org/spreadsheetml/2006/main" count="38220" uniqueCount="12324">
  <si>
    <t xml:space="preserve">                     Phạm Hữu Lộc</t>
  </si>
  <si>
    <t>Nguyễn Kính</t>
  </si>
  <si>
    <t>Trần Thị Thảo Vân</t>
  </si>
  <si>
    <t xml:space="preserve">        P.KẾ HOẠCH - TÀI CHÍNH                      HIỆU TRƯỞNG</t>
  </si>
  <si>
    <t>NGƯỜI LẬP BẢNG</t>
  </si>
  <si>
    <t>TP. HCM, ngày 30 tháng 01 năm 2016</t>
  </si>
  <si>
    <t>(Bằng chữ: Năm triệu, sáu trăm ngàn đồng)</t>
  </si>
  <si>
    <t>Tổng cộng:</t>
  </si>
  <si>
    <t>0005181</t>
  </si>
  <si>
    <t>16/01/2016</t>
  </si>
  <si>
    <t>Thu học phí</t>
  </si>
  <si>
    <t>14TCÔT02</t>
  </si>
  <si>
    <t>30/09/1994</t>
  </si>
  <si>
    <t>Trí</t>
  </si>
  <si>
    <t>Lê Minh</t>
  </si>
  <si>
    <t>14000302</t>
  </si>
  <si>
    <t>11371</t>
  </si>
  <si>
    <t>0005575</t>
  </si>
  <si>
    <t>04/01/2016</t>
  </si>
  <si>
    <t>14CĐOT05</t>
  </si>
  <si>
    <t>28/05/1995</t>
  </si>
  <si>
    <t>Ngọc</t>
  </si>
  <si>
    <t>Nguyễn Minh</t>
  </si>
  <si>
    <t>14001064</t>
  </si>
  <si>
    <t>11368</t>
  </si>
  <si>
    <t>Ghi chú</t>
  </si>
  <si>
    <t>Số tiền</t>
  </si>
  <si>
    <t>Biên Lai</t>
  </si>
  <si>
    <t>Ngày In</t>
  </si>
  <si>
    <t>Ngày Thu</t>
  </si>
  <si>
    <t>Nội dung thu</t>
  </si>
  <si>
    <t>Lớp học</t>
  </si>
  <si>
    <t>Ngày sinh</t>
  </si>
  <si>
    <t>Tên</t>
  </si>
  <si>
    <t>Họ đệm</t>
  </si>
  <si>
    <t>Mã SV</t>
  </si>
  <si>
    <t>S PHIẾU</t>
  </si>
  <si>
    <t>STT</t>
  </si>
  <si>
    <t>( Tháng 1/2016)</t>
  </si>
  <si>
    <t>THU HỌC PHÍ HỌC KỲ 1 NĂM HỌC 2015-2016</t>
  </si>
  <si>
    <t>( Từ 22/02/2016-27/02/2016)</t>
  </si>
  <si>
    <t>THU HỌC PHÍ NĂM HỌC 2015-2016</t>
  </si>
  <si>
    <t>11380</t>
  </si>
  <si>
    <t>15000866</t>
  </si>
  <si>
    <t>Hồ Văn</t>
  </si>
  <si>
    <t>Quý</t>
  </si>
  <si>
    <t>25/02/1997</t>
  </si>
  <si>
    <t>15CĐ-CĐ1</t>
  </si>
  <si>
    <t>22/02/2016</t>
  </si>
  <si>
    <t>0005190</t>
  </si>
  <si>
    <t>11381</t>
  </si>
  <si>
    <t>15000690</t>
  </si>
  <si>
    <t>Lộ Ngọc</t>
  </si>
  <si>
    <t>Nhật</t>
  </si>
  <si>
    <t>24/11/1996</t>
  </si>
  <si>
    <t>15CĐ-CĐT1</t>
  </si>
  <si>
    <t>0005191</t>
  </si>
  <si>
    <t>11382</t>
  </si>
  <si>
    <t>15000412</t>
  </si>
  <si>
    <t>Nguyễn Phước Nhật</t>
  </si>
  <si>
    <t>Trường</t>
  </si>
  <si>
    <t>02/10/1997</t>
  </si>
  <si>
    <t>0005192</t>
  </si>
  <si>
    <t>11383</t>
  </si>
  <si>
    <t>15002971</t>
  </si>
  <si>
    <t>Nguyễn Thiên</t>
  </si>
  <si>
    <t>Trung</t>
  </si>
  <si>
    <t>27/01/1996</t>
  </si>
  <si>
    <t>0005193</t>
  </si>
  <si>
    <t>11384</t>
  </si>
  <si>
    <t>13D301Ð045</t>
  </si>
  <si>
    <t>Lê Công</t>
  </si>
  <si>
    <t>Hậu</t>
  </si>
  <si>
    <t>03/01/1994</t>
  </si>
  <si>
    <t>13CÐ-Ð1</t>
  </si>
  <si>
    <t>0005194</t>
  </si>
  <si>
    <t>11385</t>
  </si>
  <si>
    <t>14000519</t>
  </si>
  <si>
    <t>Nguyễn Văn</t>
  </si>
  <si>
    <t>Sinh</t>
  </si>
  <si>
    <t>11/11/1996</t>
  </si>
  <si>
    <t>14CĐĐC01</t>
  </si>
  <si>
    <t>23/02/2016</t>
  </si>
  <si>
    <t>0005195</t>
  </si>
  <si>
    <t>11386</t>
  </si>
  <si>
    <t>14001150</t>
  </si>
  <si>
    <t>Võ Văn</t>
  </si>
  <si>
    <t>Nghĩa</t>
  </si>
  <si>
    <t>02/02/1996</t>
  </si>
  <si>
    <t>14CĐTP01</t>
  </si>
  <si>
    <t>0005196</t>
  </si>
  <si>
    <t>11387</t>
  </si>
  <si>
    <t>13D301Ð024</t>
  </si>
  <si>
    <t>Trương Công</t>
  </si>
  <si>
    <t>Duẩn</t>
  </si>
  <si>
    <t>06/10/1995</t>
  </si>
  <si>
    <t>0005197</t>
  </si>
  <si>
    <t>11388</t>
  </si>
  <si>
    <t>14000232</t>
  </si>
  <si>
    <t>Phạm Tuấn</t>
  </si>
  <si>
    <t>Sang</t>
  </si>
  <si>
    <t>16/01/1995</t>
  </si>
  <si>
    <t>14TCÔT01</t>
  </si>
  <si>
    <t>0005198</t>
  </si>
  <si>
    <t>11389</t>
  </si>
  <si>
    <t>14000107</t>
  </si>
  <si>
    <t>Lưu Bá</t>
  </si>
  <si>
    <t>Linh</t>
  </si>
  <si>
    <t>29/09/1994</t>
  </si>
  <si>
    <t>14TCĐL01</t>
  </si>
  <si>
    <t>0005199</t>
  </si>
  <si>
    <t>11390</t>
  </si>
  <si>
    <t>14000480</t>
  </si>
  <si>
    <t>Lê Văn</t>
  </si>
  <si>
    <t>Tuấn</t>
  </si>
  <si>
    <t>01/01/1996</t>
  </si>
  <si>
    <t>14CĐĐT02</t>
  </si>
  <si>
    <t>0005200</t>
  </si>
  <si>
    <t>11391</t>
  </si>
  <si>
    <t>13D3010129</t>
  </si>
  <si>
    <t>Ngô Công</t>
  </si>
  <si>
    <t>Thuật</t>
  </si>
  <si>
    <t>09/06/1994</t>
  </si>
  <si>
    <t>13CÐ-ÐT1</t>
  </si>
  <si>
    <t>0005201</t>
  </si>
  <si>
    <t>11393</t>
  </si>
  <si>
    <t>15000699</t>
  </si>
  <si>
    <t>Đinh Hoàng Bảo</t>
  </si>
  <si>
    <t>Anh</t>
  </si>
  <si>
    <t>16/08/1995</t>
  </si>
  <si>
    <t>24/02/2016</t>
  </si>
  <si>
    <t>0005203</t>
  </si>
  <si>
    <t>11394</t>
  </si>
  <si>
    <t>14000882</t>
  </si>
  <si>
    <t>Nguyễn Xil</t>
  </si>
  <si>
    <t>Hual</t>
  </si>
  <si>
    <t>16/06/1996</t>
  </si>
  <si>
    <t>14CĐOT02</t>
  </si>
  <si>
    <t>0005204</t>
  </si>
  <si>
    <t>11395</t>
  </si>
  <si>
    <t>15000700</t>
  </si>
  <si>
    <t>Đỗ Thành</t>
  </si>
  <si>
    <t>Huy</t>
  </si>
  <si>
    <t>16/03/1996</t>
  </si>
  <si>
    <t>0005205</t>
  </si>
  <si>
    <t>11396</t>
  </si>
  <si>
    <t>15000809</t>
  </si>
  <si>
    <t>Nguyễn Hữu</t>
  </si>
  <si>
    <t>Lợi</t>
  </si>
  <si>
    <t>03/06/1997</t>
  </si>
  <si>
    <t>0005206</t>
  </si>
  <si>
    <t>11397</t>
  </si>
  <si>
    <t>14000532</t>
  </si>
  <si>
    <t>Đặng Thành</t>
  </si>
  <si>
    <t>26/02/1996</t>
  </si>
  <si>
    <t>0005207</t>
  </si>
  <si>
    <t>11398</t>
  </si>
  <si>
    <t>12D2050032</t>
  </si>
  <si>
    <t>Vũ Đức</t>
  </si>
  <si>
    <t>16/12/1994</t>
  </si>
  <si>
    <t>13CÐ-Ô2</t>
  </si>
  <si>
    <t>25/02/2016</t>
  </si>
  <si>
    <t>0005208</t>
  </si>
  <si>
    <t>11401</t>
  </si>
  <si>
    <t>15000644</t>
  </si>
  <si>
    <t>Tô Vinh</t>
  </si>
  <si>
    <t>Mười</t>
  </si>
  <si>
    <t>16/06/1997</t>
  </si>
  <si>
    <t>0005211</t>
  </si>
  <si>
    <t>11402</t>
  </si>
  <si>
    <t>13D2050224</t>
  </si>
  <si>
    <t>Nguyễn Quốc</t>
  </si>
  <si>
    <t>Triệu</t>
  </si>
  <si>
    <t>02/08/1994</t>
  </si>
  <si>
    <t>0005212</t>
  </si>
  <si>
    <t>11403</t>
  </si>
  <si>
    <t>14001008</t>
  </si>
  <si>
    <t>Đinh Quang</t>
  </si>
  <si>
    <t>Nhân</t>
  </si>
  <si>
    <t>01/06/1996</t>
  </si>
  <si>
    <t>14CĐOT04</t>
  </si>
  <si>
    <t>0005213</t>
  </si>
  <si>
    <t>13D2060038</t>
  </si>
  <si>
    <t>Liêu Nguyên</t>
  </si>
  <si>
    <t>Phát</t>
  </si>
  <si>
    <t>18/06/1995</t>
  </si>
  <si>
    <t>13CÐ-NL1</t>
  </si>
  <si>
    <t>0005214</t>
  </si>
  <si>
    <t>11405</t>
  </si>
  <si>
    <t>13D2010182</t>
  </si>
  <si>
    <t>Phạm Minh</t>
  </si>
  <si>
    <t>Tâm</t>
  </si>
  <si>
    <t>05/09/1995</t>
  </si>
  <si>
    <t>13CÐ-CK3</t>
  </si>
  <si>
    <t>0005215</t>
  </si>
  <si>
    <t>11406</t>
  </si>
  <si>
    <t>13D2010030</t>
  </si>
  <si>
    <t>Vũ Minh</t>
  </si>
  <si>
    <t>Đăng</t>
  </si>
  <si>
    <t>01/04/1995</t>
  </si>
  <si>
    <t>13CÐ-CK1</t>
  </si>
  <si>
    <t>0005216</t>
  </si>
  <si>
    <t>11407</t>
  </si>
  <si>
    <t>13D2050209</t>
  </si>
  <si>
    <t>Trần Văn</t>
  </si>
  <si>
    <t>Thương</t>
  </si>
  <si>
    <t>27/09/1995</t>
  </si>
  <si>
    <t>0005217</t>
  </si>
  <si>
    <t>11408</t>
  </si>
  <si>
    <t>13D2010048</t>
  </si>
  <si>
    <t>Võ Duy</t>
  </si>
  <si>
    <t>Hải</t>
  </si>
  <si>
    <t>30/03/1995</t>
  </si>
  <si>
    <t>0005218</t>
  </si>
  <si>
    <t>11409</t>
  </si>
  <si>
    <t>13D2050202</t>
  </si>
  <si>
    <t>Đỗ Thị Cẩm</t>
  </si>
  <si>
    <t>Thu</t>
  </si>
  <si>
    <t>09/04/1995</t>
  </si>
  <si>
    <t>13CÐ-Ô3</t>
  </si>
  <si>
    <t>0005219</t>
  </si>
  <si>
    <t>11410</t>
  </si>
  <si>
    <t>13D201M064</t>
  </si>
  <si>
    <t>Lê Trường</t>
  </si>
  <si>
    <t>Thọ</t>
  </si>
  <si>
    <t>07/04/1995</t>
  </si>
  <si>
    <t>13CÐ-TM2</t>
  </si>
  <si>
    <t>0005220</t>
  </si>
  <si>
    <t>11411</t>
  </si>
  <si>
    <t>13D201M068</t>
  </si>
  <si>
    <t>Tiến</t>
  </si>
  <si>
    <t>20/09/1995</t>
  </si>
  <si>
    <t>0005221</t>
  </si>
  <si>
    <t>11414</t>
  </si>
  <si>
    <t>15003375</t>
  </si>
  <si>
    <t>Trần Nguyễn Xuân</t>
  </si>
  <si>
    <t>Thảo</t>
  </si>
  <si>
    <t>07/03/1997</t>
  </si>
  <si>
    <t>15TCT-MTT</t>
  </si>
  <si>
    <t>26/02/2016</t>
  </si>
  <si>
    <t>0005224</t>
  </si>
  <si>
    <t>11415</t>
  </si>
  <si>
    <t>13D2010045</t>
  </si>
  <si>
    <t>Gin</t>
  </si>
  <si>
    <t>19/07/1995</t>
  </si>
  <si>
    <t>13CÐ-CK4</t>
  </si>
  <si>
    <t>0005225</t>
  </si>
  <si>
    <t>11416</t>
  </si>
  <si>
    <t>13D2010153</t>
  </si>
  <si>
    <t>Nguyễn Hoàng</t>
  </si>
  <si>
    <t>Phúc</t>
  </si>
  <si>
    <t>04/10/1994</t>
  </si>
  <si>
    <t>0005226</t>
  </si>
  <si>
    <t>11417</t>
  </si>
  <si>
    <t>13D2010170</t>
  </si>
  <si>
    <t>Cáp Minh</t>
  </si>
  <si>
    <t>Quyền</t>
  </si>
  <si>
    <t>20/02/1995</t>
  </si>
  <si>
    <t>0005227</t>
  </si>
  <si>
    <t>11418</t>
  </si>
  <si>
    <t>13D2050083</t>
  </si>
  <si>
    <t>Lê Ngọc</t>
  </si>
  <si>
    <t>05/04/1992</t>
  </si>
  <si>
    <t>0005228</t>
  </si>
  <si>
    <t>11419</t>
  </si>
  <si>
    <t>13D2010125</t>
  </si>
  <si>
    <t>Thái Thanh</t>
  </si>
  <si>
    <t>04/06/1995</t>
  </si>
  <si>
    <t>0005229</t>
  </si>
  <si>
    <t>11420</t>
  </si>
  <si>
    <t>13D3010168</t>
  </si>
  <si>
    <t>Nguyễn Phi</t>
  </si>
  <si>
    <t>Hào</t>
  </si>
  <si>
    <t>03/02/1995</t>
  </si>
  <si>
    <t>13CÐ-ÐT2</t>
  </si>
  <si>
    <t>0005230</t>
  </si>
  <si>
    <t>11421</t>
  </si>
  <si>
    <t>13D2010039</t>
  </si>
  <si>
    <t>Hoàng Kim</t>
  </si>
  <si>
    <t>Tùng</t>
  </si>
  <si>
    <t>10/08/1995</t>
  </si>
  <si>
    <t>0005231</t>
  </si>
  <si>
    <t>11422</t>
  </si>
  <si>
    <t>13D3010057</t>
  </si>
  <si>
    <t>Kiệt</t>
  </si>
  <si>
    <t>10/05/1995</t>
  </si>
  <si>
    <t>0005232</t>
  </si>
  <si>
    <t>11424</t>
  </si>
  <si>
    <t>15003067</t>
  </si>
  <si>
    <t>Hồ Nguyễn Đắc</t>
  </si>
  <si>
    <t>Duy</t>
  </si>
  <si>
    <t>17/10/1997</t>
  </si>
  <si>
    <t>15CĐ-Ô2</t>
  </si>
  <si>
    <t>0005234</t>
  </si>
  <si>
    <t>11425</t>
  </si>
  <si>
    <t>13D2060030</t>
  </si>
  <si>
    <t>Nguyễn Tấn</t>
  </si>
  <si>
    <t>Minh</t>
  </si>
  <si>
    <t>0005235</t>
  </si>
  <si>
    <t>11426</t>
  </si>
  <si>
    <t>13D2060002</t>
  </si>
  <si>
    <t>Bạch Trung</t>
  </si>
  <si>
    <t>Kiều</t>
  </si>
  <si>
    <t>20/06/1994</t>
  </si>
  <si>
    <t>0005236</t>
  </si>
  <si>
    <t>11427</t>
  </si>
  <si>
    <t>13D2050178</t>
  </si>
  <si>
    <t>Lưu Công</t>
  </si>
  <si>
    <t>Thắng</t>
  </si>
  <si>
    <t>22/07/1995</t>
  </si>
  <si>
    <t>0005237</t>
  </si>
  <si>
    <t>11428</t>
  </si>
  <si>
    <t>13D2050219</t>
  </si>
  <si>
    <t>Toàn</t>
  </si>
  <si>
    <t>09/11/1995</t>
  </si>
  <si>
    <t>0005238</t>
  </si>
  <si>
    <t>11429</t>
  </si>
  <si>
    <t>15000585</t>
  </si>
  <si>
    <t>Nguyễn Thị Ái</t>
  </si>
  <si>
    <t>Thắm</t>
  </si>
  <si>
    <t>09/09/1997</t>
  </si>
  <si>
    <t>0005239</t>
  </si>
  <si>
    <t>11432</t>
  </si>
  <si>
    <t>13D201P005</t>
  </si>
  <si>
    <t>Nguyễn Thanh</t>
  </si>
  <si>
    <t>Bảo</t>
  </si>
  <si>
    <t>02/12/1995</t>
  </si>
  <si>
    <t>13CÐ-TP1</t>
  </si>
  <si>
    <t>27/02/2016</t>
  </si>
  <si>
    <t>0005242</t>
  </si>
  <si>
    <t>11433</t>
  </si>
  <si>
    <t>15001286</t>
  </si>
  <si>
    <t>Phan Thị Kiều</t>
  </si>
  <si>
    <t>02/04/1991</t>
  </si>
  <si>
    <t>15TN-MTT</t>
  </si>
  <si>
    <t>0005243</t>
  </si>
  <si>
    <t>11434</t>
  </si>
  <si>
    <t>15000709</t>
  </si>
  <si>
    <t>Nguyễn Phát</t>
  </si>
  <si>
    <t>Tài</t>
  </si>
  <si>
    <t>15/01/1997</t>
  </si>
  <si>
    <t>15CĐ-CTM1</t>
  </si>
  <si>
    <t>0005244</t>
  </si>
  <si>
    <t>11435</t>
  </si>
  <si>
    <t>13D2010272</t>
  </si>
  <si>
    <t>K</t>
  </si>
  <si>
    <t>Bis</t>
  </si>
  <si>
    <t>27/06/1995</t>
  </si>
  <si>
    <t>0005245</t>
  </si>
  <si>
    <t>11436</t>
  </si>
  <si>
    <t>13D2010058</t>
  </si>
  <si>
    <t>Mai Xuân</t>
  </si>
  <si>
    <t>Hiệp</t>
  </si>
  <si>
    <t>12/03/1995</t>
  </si>
  <si>
    <t>0005246</t>
  </si>
  <si>
    <t>11437</t>
  </si>
  <si>
    <t>13D2010040</t>
  </si>
  <si>
    <t>Nguyễn Hòai</t>
  </si>
  <si>
    <t>Đức</t>
  </si>
  <si>
    <t>07/07/1995</t>
  </si>
  <si>
    <t>0005247</t>
  </si>
  <si>
    <t>11399</t>
  </si>
  <si>
    <t>15003514</t>
  </si>
  <si>
    <t>11/03/1991</t>
  </si>
  <si>
    <t>15CĐ-LTĐ</t>
  </si>
  <si>
    <t>Thu nhập học</t>
  </si>
  <si>
    <t>0005209</t>
  </si>
  <si>
    <t>11400</t>
  </si>
  <si>
    <t>15003515</t>
  </si>
  <si>
    <t>Nguyễn Chánh</t>
  </si>
  <si>
    <t>Khoa</t>
  </si>
  <si>
    <t>23/09/1989</t>
  </si>
  <si>
    <t>0005210</t>
  </si>
  <si>
    <t>11412</t>
  </si>
  <si>
    <t>15003516</t>
  </si>
  <si>
    <t>Trần Huy</t>
  </si>
  <si>
    <t>Vũ</t>
  </si>
  <si>
    <t>27/07/1988</t>
  </si>
  <si>
    <t>0005222</t>
  </si>
  <si>
    <t>11413</t>
  </si>
  <si>
    <t>15003517</t>
  </si>
  <si>
    <t>Đặng Quang</t>
  </si>
  <si>
    <t>29/12/1984</t>
  </si>
  <si>
    <t>15CĐ-LTÔTÔ</t>
  </si>
  <si>
    <t>0005223</t>
  </si>
  <si>
    <t>11423</t>
  </si>
  <si>
    <t>15003518</t>
  </si>
  <si>
    <t>Trần Đình</t>
  </si>
  <si>
    <t>Trinh</t>
  </si>
  <si>
    <t>18/11/1989</t>
  </si>
  <si>
    <t>0005233</t>
  </si>
  <si>
    <t>11430</t>
  </si>
  <si>
    <t>15003519</t>
  </si>
  <si>
    <t>Nguyễn Phúc</t>
  </si>
  <si>
    <t>08/07/1984</t>
  </si>
  <si>
    <t>0005240</t>
  </si>
  <si>
    <t>11431</t>
  </si>
  <si>
    <t>15003520</t>
  </si>
  <si>
    <t>Huỳnh Duy</t>
  </si>
  <si>
    <t>28/05/1994</t>
  </si>
  <si>
    <t>0005241</t>
  </si>
  <si>
    <t>(Bằng chữ: Một trăm bốn mươi bảy triệu, tám trăm sáu mươi ngàn đồng)</t>
  </si>
  <si>
    <t>TP. HCM, ngày 27 tháng 02 năm 2016</t>
  </si>
  <si>
    <t xml:space="preserve"> Phạm Hữu Lộc</t>
  </si>
  <si>
    <t xml:space="preserve">                    Nguyễn Kính</t>
  </si>
  <si>
    <t>h:5202</t>
  </si>
  <si>
    <t>SỐ PHIẾU</t>
  </si>
  <si>
    <t>11438</t>
  </si>
  <si>
    <t>13D2010211</t>
  </si>
  <si>
    <t>Thuận</t>
  </si>
  <si>
    <t>12/09/1994</t>
  </si>
  <si>
    <t>0005248</t>
  </si>
  <si>
    <t>11439</t>
  </si>
  <si>
    <t>13D301Ð191</t>
  </si>
  <si>
    <t>Nguyễn Hiền</t>
  </si>
  <si>
    <t>05/05/1995</t>
  </si>
  <si>
    <t>0005249</t>
  </si>
  <si>
    <t>11440</t>
  </si>
  <si>
    <t>14000761</t>
  </si>
  <si>
    <t>Nguyễn Anh</t>
  </si>
  <si>
    <t>10/11/1996</t>
  </si>
  <si>
    <t>14CĐCK03</t>
  </si>
  <si>
    <t>29/02/2016</t>
  </si>
  <si>
    <t>0005250</t>
  </si>
  <si>
    <t>11441</t>
  </si>
  <si>
    <t>13D3010137</t>
  </si>
  <si>
    <t>Phan Tấn</t>
  </si>
  <si>
    <t>Tới</t>
  </si>
  <si>
    <t>19/05/1995</t>
  </si>
  <si>
    <t>0005251</t>
  </si>
  <si>
    <t>11442</t>
  </si>
  <si>
    <t>15000321</t>
  </si>
  <si>
    <t>Đồng Văn</t>
  </si>
  <si>
    <t>Sĩ</t>
  </si>
  <si>
    <t>15/09/1995</t>
  </si>
  <si>
    <t>15CĐ-TP3</t>
  </si>
  <si>
    <t>0005252</t>
  </si>
  <si>
    <t>11443</t>
  </si>
  <si>
    <t>0005254</t>
  </si>
  <si>
    <t>11444</t>
  </si>
  <si>
    <t>13D2050015</t>
  </si>
  <si>
    <t>Phạm Quốc</t>
  </si>
  <si>
    <t>Cường</t>
  </si>
  <si>
    <t>16/12/1995</t>
  </si>
  <si>
    <t>0005255</t>
  </si>
  <si>
    <t>11445</t>
  </si>
  <si>
    <t>14001112</t>
  </si>
  <si>
    <t>Võ Thị Hà</t>
  </si>
  <si>
    <t>Mi</t>
  </si>
  <si>
    <t>24/06/1995</t>
  </si>
  <si>
    <t>14CĐMT01</t>
  </si>
  <si>
    <t>0005256</t>
  </si>
  <si>
    <t>11446</t>
  </si>
  <si>
    <t>13D2050092</t>
  </si>
  <si>
    <t>Làu Nhục</t>
  </si>
  <si>
    <t>Khền</t>
  </si>
  <si>
    <t>05/02/1994</t>
  </si>
  <si>
    <t>0005257</t>
  </si>
  <si>
    <t>11447</t>
  </si>
  <si>
    <t>14000131</t>
  </si>
  <si>
    <t>Trương Văn Minh</t>
  </si>
  <si>
    <t>21/01/1994</t>
  </si>
  <si>
    <t>0005258</t>
  </si>
  <si>
    <t>11448</t>
  </si>
  <si>
    <t>14000370</t>
  </si>
  <si>
    <t>Ân</t>
  </si>
  <si>
    <t>12/05/1996</t>
  </si>
  <si>
    <t>14CĐĐT01</t>
  </si>
  <si>
    <t>0005259</t>
  </si>
  <si>
    <t>11449</t>
  </si>
  <si>
    <t>14000384</t>
  </si>
  <si>
    <t>Nguyễn Trung</t>
  </si>
  <si>
    <t>Hiếu</t>
  </si>
  <si>
    <t>07/06/1996</t>
  </si>
  <si>
    <t>0005576</t>
  </si>
  <si>
    <t>11450</t>
  </si>
  <si>
    <t>13D301Ð053</t>
  </si>
  <si>
    <t>Nguyễn Ngọc</t>
  </si>
  <si>
    <t>Hoài</t>
  </si>
  <si>
    <t>09/03/1995</t>
  </si>
  <si>
    <t>0005701</t>
  </si>
  <si>
    <t>11451</t>
  </si>
  <si>
    <t>13D2010005</t>
  </si>
  <si>
    <t>Ất</t>
  </si>
  <si>
    <t>25/05/1995</t>
  </si>
  <si>
    <t>0005577</t>
  </si>
  <si>
    <t>11452</t>
  </si>
  <si>
    <t>14000216</t>
  </si>
  <si>
    <t>Khải</t>
  </si>
  <si>
    <t>17/06/1994</t>
  </si>
  <si>
    <t>0005578</t>
  </si>
  <si>
    <t>11453</t>
  </si>
  <si>
    <t>14000822</t>
  </si>
  <si>
    <t>Trần Đức</t>
  </si>
  <si>
    <t>21/01/1996</t>
  </si>
  <si>
    <t>14CĐOT01</t>
  </si>
  <si>
    <t>0005579</t>
  </si>
  <si>
    <t>11454</t>
  </si>
  <si>
    <t>14000819</t>
  </si>
  <si>
    <t>Dịp Chí</t>
  </si>
  <si>
    <t>Dũng</t>
  </si>
  <si>
    <t>23/08/1996</t>
  </si>
  <si>
    <t>0005580</t>
  </si>
  <si>
    <t>11455</t>
  </si>
  <si>
    <t>15003521</t>
  </si>
  <si>
    <t>Phong</t>
  </si>
  <si>
    <t>14/11/1987</t>
  </si>
  <si>
    <t>15CĐ-LTCK</t>
  </si>
  <si>
    <t>0005581</t>
  </si>
  <si>
    <t>11456</t>
  </si>
  <si>
    <t>13D2060056</t>
  </si>
  <si>
    <t>Đoàn Hữu</t>
  </si>
  <si>
    <t>07/03/1995</t>
  </si>
  <si>
    <t>0005582</t>
  </si>
  <si>
    <t>11457</t>
  </si>
  <si>
    <t>14000749</t>
  </si>
  <si>
    <t>Tây</t>
  </si>
  <si>
    <t>30/12/1996</t>
  </si>
  <si>
    <t>0005702</t>
  </si>
  <si>
    <t>11458</t>
  </si>
  <si>
    <t>14000748</t>
  </si>
  <si>
    <t>Trần Minh</t>
  </si>
  <si>
    <t>04/08/1995</t>
  </si>
  <si>
    <t>0005703</t>
  </si>
  <si>
    <t>11459</t>
  </si>
  <si>
    <t>13D2060052</t>
  </si>
  <si>
    <t>Trà Quí</t>
  </si>
  <si>
    <t>14/05/1993</t>
  </si>
  <si>
    <t>0005704</t>
  </si>
  <si>
    <t>11460</t>
  </si>
  <si>
    <t>13D2060022</t>
  </si>
  <si>
    <t>Trần Nguyễn Đăng</t>
  </si>
  <si>
    <t>03/11/1994</t>
  </si>
  <si>
    <t>0005583</t>
  </si>
  <si>
    <t>11461</t>
  </si>
  <si>
    <t>13D201M060</t>
  </si>
  <si>
    <t>Thiện</t>
  </si>
  <si>
    <t>02/03/1995</t>
  </si>
  <si>
    <t>0005584</t>
  </si>
  <si>
    <t>11462</t>
  </si>
  <si>
    <t>13D2010143</t>
  </si>
  <si>
    <t>01/06/1995</t>
  </si>
  <si>
    <t>0005585</t>
  </si>
  <si>
    <t>11463</t>
  </si>
  <si>
    <t>13D2010223</t>
  </si>
  <si>
    <t>Nguyễn Trọng</t>
  </si>
  <si>
    <t>Tín</t>
  </si>
  <si>
    <t>15/12/1995</t>
  </si>
  <si>
    <t>0005586</t>
  </si>
  <si>
    <t>11464</t>
  </si>
  <si>
    <t>13D2010224</t>
  </si>
  <si>
    <t>Trần Chánh</t>
  </si>
  <si>
    <t>06/04/1995</t>
  </si>
  <si>
    <t>13CÐ-CK2</t>
  </si>
  <si>
    <t>0005587</t>
  </si>
  <si>
    <t>11465</t>
  </si>
  <si>
    <t>15003522</t>
  </si>
  <si>
    <t>Trần</t>
  </si>
  <si>
    <t>Tin</t>
  </si>
  <si>
    <t>27/02/1994</t>
  </si>
  <si>
    <t>0005588</t>
  </si>
  <si>
    <t>11466</t>
  </si>
  <si>
    <t>13D2010233</t>
  </si>
  <si>
    <t>Đặng Quốc</t>
  </si>
  <si>
    <t>07/09/1995</t>
  </si>
  <si>
    <t>0005589</t>
  </si>
  <si>
    <t>11467</t>
  </si>
  <si>
    <t>12D2010067</t>
  </si>
  <si>
    <t>Hùng</t>
  </si>
  <si>
    <t>19/02/1993</t>
  </si>
  <si>
    <t>0005590</t>
  </si>
  <si>
    <t>11468</t>
  </si>
  <si>
    <t>13D301Ð192</t>
  </si>
  <si>
    <t>Cao Trùng</t>
  </si>
  <si>
    <t>Dương</t>
  </si>
  <si>
    <t>26/02/1995</t>
  </si>
  <si>
    <t>0005705</t>
  </si>
  <si>
    <t>11469</t>
  </si>
  <si>
    <t>13D3010036</t>
  </si>
  <si>
    <t>Đinh Khải</t>
  </si>
  <si>
    <t>Hoàn</t>
  </si>
  <si>
    <t>19/11/1994</t>
  </si>
  <si>
    <t>0005591</t>
  </si>
  <si>
    <t>11470</t>
  </si>
  <si>
    <t>13D201M051</t>
  </si>
  <si>
    <t>Bùi Thanh</t>
  </si>
  <si>
    <t>Quốc</t>
  </si>
  <si>
    <t>20/01/1995</t>
  </si>
  <si>
    <t>13CÐ-TM1</t>
  </si>
  <si>
    <t>0005592</t>
  </si>
  <si>
    <t>11471</t>
  </si>
  <si>
    <t>13D201M067</t>
  </si>
  <si>
    <t>Ngô Minh</t>
  </si>
  <si>
    <t>09/12/1995</t>
  </si>
  <si>
    <t>0005593</t>
  </si>
  <si>
    <t>TP. HCM, ngày 29 tháng 02 năm 2016</t>
  </si>
  <si>
    <t xml:space="preserve">        P.KẾ HOẠCH - TÀI CHÍNH          HIỆU TRƯỞNG</t>
  </si>
  <si>
    <t>H:5253</t>
  </si>
  <si>
    <t>( Từ 27/02/2016-29/02/2016)</t>
  </si>
  <si>
    <t>(Bằng chữ: Một trăm triệu, chín trăm sáu mươi ngàn đồng)</t>
  </si>
  <si>
    <t>11472</t>
  </si>
  <si>
    <t>15003523</t>
  </si>
  <si>
    <t>Võ Thành</t>
  </si>
  <si>
    <t>Nhơn</t>
  </si>
  <si>
    <t>28/09/1994</t>
  </si>
  <si>
    <t>01/03/2016</t>
  </si>
  <si>
    <t>0005594</t>
  </si>
  <si>
    <t>11473</t>
  </si>
  <si>
    <t>13D201M105</t>
  </si>
  <si>
    <t>Huỳnh Thị</t>
  </si>
  <si>
    <t>Lùy</t>
  </si>
  <si>
    <t>24/01/1995</t>
  </si>
  <si>
    <t>0005595</t>
  </si>
  <si>
    <t>11474</t>
  </si>
  <si>
    <t>14000857</t>
  </si>
  <si>
    <t>Nguyễn Lê Minh</t>
  </si>
  <si>
    <t>Tân</t>
  </si>
  <si>
    <t>23/09/1996</t>
  </si>
  <si>
    <t>0005706</t>
  </si>
  <si>
    <t>11475</t>
  </si>
  <si>
    <t>13D3010049</t>
  </si>
  <si>
    <t>Bùi Văn</t>
  </si>
  <si>
    <t>Huỳnh</t>
  </si>
  <si>
    <t>0005596</t>
  </si>
  <si>
    <t>11476</t>
  </si>
  <si>
    <t>13D2010279</t>
  </si>
  <si>
    <t>Phạm Ngọc</t>
  </si>
  <si>
    <t>06/08/1994</t>
  </si>
  <si>
    <t>0005597</t>
  </si>
  <si>
    <t>11477</t>
  </si>
  <si>
    <t>13D2040007</t>
  </si>
  <si>
    <t>Lê Nguyễn Kim</t>
  </si>
  <si>
    <t>Giao</t>
  </si>
  <si>
    <t>22/09/1994</t>
  </si>
  <si>
    <t>13CÐ-M</t>
  </si>
  <si>
    <t>0005598</t>
  </si>
  <si>
    <t>11478</t>
  </si>
  <si>
    <t>13D2040061</t>
  </si>
  <si>
    <t>Lê Hà</t>
  </si>
  <si>
    <t>12/02/1995</t>
  </si>
  <si>
    <t>0005599</t>
  </si>
  <si>
    <t>11479</t>
  </si>
  <si>
    <t>14000504</t>
  </si>
  <si>
    <t>Trần Nhật</t>
  </si>
  <si>
    <t>Hoàng</t>
  </si>
  <si>
    <t>06/08/1996</t>
  </si>
  <si>
    <t>0005600</t>
  </si>
  <si>
    <t>11480</t>
  </si>
  <si>
    <t>13D2010200</t>
  </si>
  <si>
    <t>Nguyễn</t>
  </si>
  <si>
    <t>06/08/1995</t>
  </si>
  <si>
    <t>0005601</t>
  </si>
  <si>
    <t>11481</t>
  </si>
  <si>
    <t>13D2010081</t>
  </si>
  <si>
    <t>Nguyễn Thành</t>
  </si>
  <si>
    <t>Kha</t>
  </si>
  <si>
    <t>26/05/1995</t>
  </si>
  <si>
    <t>0005602</t>
  </si>
  <si>
    <t>11482</t>
  </si>
  <si>
    <t>13D2040002</t>
  </si>
  <si>
    <t>Nguyễn Thị Ngọc</t>
  </si>
  <si>
    <t>Ái</t>
  </si>
  <si>
    <t>12/12/1995</t>
  </si>
  <si>
    <t>0005603</t>
  </si>
  <si>
    <t>11483</t>
  </si>
  <si>
    <t>15002581</t>
  </si>
  <si>
    <t>Vũ Thành</t>
  </si>
  <si>
    <t>Chương</t>
  </si>
  <si>
    <t>25/12/1997</t>
  </si>
  <si>
    <t>15CĐ-ĐĐT7</t>
  </si>
  <si>
    <t>0005604</t>
  </si>
  <si>
    <t>11484</t>
  </si>
  <si>
    <t>0005605</t>
  </si>
  <si>
    <t>11485</t>
  </si>
  <si>
    <t>13B3080052</t>
  </si>
  <si>
    <t>Trần Nguyễn Chí</t>
  </si>
  <si>
    <t>08/08/1994</t>
  </si>
  <si>
    <t>14TCĐC01</t>
  </si>
  <si>
    <t>0005606</t>
  </si>
  <si>
    <t>11486</t>
  </si>
  <si>
    <t>13D2010086</t>
  </si>
  <si>
    <t>Nguyễn Đan</t>
  </si>
  <si>
    <t>10/10/1995</t>
  </si>
  <si>
    <t>0005707</t>
  </si>
  <si>
    <t>11487</t>
  </si>
  <si>
    <t>15000687</t>
  </si>
  <si>
    <t>11/08/1997</t>
  </si>
  <si>
    <t>0005607</t>
  </si>
  <si>
    <t>11488</t>
  </si>
  <si>
    <t>13D301Ð017</t>
  </si>
  <si>
    <t>Chinh</t>
  </si>
  <si>
    <t>0005708</t>
  </si>
  <si>
    <t>11489</t>
  </si>
  <si>
    <t>13D301Ð020</t>
  </si>
  <si>
    <t>Trịnh Lê</t>
  </si>
  <si>
    <t>Cung</t>
  </si>
  <si>
    <t>20/08/1995</t>
  </si>
  <si>
    <t>0005608</t>
  </si>
  <si>
    <t>11490</t>
  </si>
  <si>
    <t>13D201M013</t>
  </si>
  <si>
    <t>Trương Quốc</t>
  </si>
  <si>
    <t>Đạt</t>
  </si>
  <si>
    <t>0005609</t>
  </si>
  <si>
    <t>11491</t>
  </si>
  <si>
    <t>14000109</t>
  </si>
  <si>
    <t>Luyện</t>
  </si>
  <si>
    <t>26/07/1996</t>
  </si>
  <si>
    <t>0005709</t>
  </si>
  <si>
    <t>11492</t>
  </si>
  <si>
    <t>13D2060055</t>
  </si>
  <si>
    <t>Lê Song</t>
  </si>
  <si>
    <t>08/03/1995</t>
  </si>
  <si>
    <t>0005610</t>
  </si>
  <si>
    <t>11493</t>
  </si>
  <si>
    <t>13D2060025</t>
  </si>
  <si>
    <t>Lê Hoàng</t>
  </si>
  <si>
    <t>29/03/1994</t>
  </si>
  <si>
    <t>0005611</t>
  </si>
  <si>
    <t>11494</t>
  </si>
  <si>
    <t>13D2060015</t>
  </si>
  <si>
    <t>Phạm Khắc</t>
  </si>
  <si>
    <t>29/11/1995</t>
  </si>
  <si>
    <t>0005612</t>
  </si>
  <si>
    <t>11495</t>
  </si>
  <si>
    <t>13D2050115</t>
  </si>
  <si>
    <t>Quảng Duy</t>
  </si>
  <si>
    <t>Mẫn</t>
  </si>
  <si>
    <t>15/05/1995</t>
  </si>
  <si>
    <t>0005613</t>
  </si>
  <si>
    <t>11496</t>
  </si>
  <si>
    <t>15000322</t>
  </si>
  <si>
    <t>Trần Lê Văn</t>
  </si>
  <si>
    <t>15/03/2000</t>
  </si>
  <si>
    <t>15TC-Ô</t>
  </si>
  <si>
    <t>0005614</t>
  </si>
  <si>
    <t>11497</t>
  </si>
  <si>
    <t>14000611</t>
  </si>
  <si>
    <t>Đỗ Vũ Thanh</t>
  </si>
  <si>
    <t>07/10/1995</t>
  </si>
  <si>
    <t>14CĐNL01</t>
  </si>
  <si>
    <t>0005615</t>
  </si>
  <si>
    <t>11498</t>
  </si>
  <si>
    <t>13D301Ð196</t>
  </si>
  <si>
    <t>Nguyễn Toàn</t>
  </si>
  <si>
    <t>13/08/1995</t>
  </si>
  <si>
    <t>13CÐ-Ð3</t>
  </si>
  <si>
    <t>0005616</t>
  </si>
  <si>
    <t>11499</t>
  </si>
  <si>
    <t>13D2050141</t>
  </si>
  <si>
    <t>Trần Duy</t>
  </si>
  <si>
    <t>Nhứt</t>
  </si>
  <si>
    <t>13CÐ-Ô1</t>
  </si>
  <si>
    <t>0005617</t>
  </si>
  <si>
    <t>11500</t>
  </si>
  <si>
    <t>13D2010227</t>
  </si>
  <si>
    <t>Trao</t>
  </si>
  <si>
    <t>24/06/1994</t>
  </si>
  <si>
    <t>0005618</t>
  </si>
  <si>
    <t>11501</t>
  </si>
  <si>
    <t>15003524</t>
  </si>
  <si>
    <t>Lai</t>
  </si>
  <si>
    <t>13/07/1989</t>
  </si>
  <si>
    <t>0005619</t>
  </si>
  <si>
    <t>11502</t>
  </si>
  <si>
    <t>14000066</t>
  </si>
  <si>
    <t>Phạm Văn</t>
  </si>
  <si>
    <t>Thanh</t>
  </si>
  <si>
    <t>08/02/1991</t>
  </si>
  <si>
    <t>0005620</t>
  </si>
  <si>
    <t>11503</t>
  </si>
  <si>
    <t>14000073</t>
  </si>
  <si>
    <t>Trần Hửu</t>
  </si>
  <si>
    <t>19/08/1996</t>
  </si>
  <si>
    <t>0005621</t>
  </si>
  <si>
    <t>11504</t>
  </si>
  <si>
    <t>14000493</t>
  </si>
  <si>
    <t>Đan</t>
  </si>
  <si>
    <t>11/02/1996</t>
  </si>
  <si>
    <t>02/03/2016</t>
  </si>
  <si>
    <t>0005710</t>
  </si>
  <si>
    <t>11505</t>
  </si>
  <si>
    <t>14000762</t>
  </si>
  <si>
    <t>Trần Quốc</t>
  </si>
  <si>
    <t>27/12/1994</t>
  </si>
  <si>
    <t>0005711</t>
  </si>
  <si>
    <t>11506</t>
  </si>
  <si>
    <t>14000756</t>
  </si>
  <si>
    <t>Đặng Ngọc</t>
  </si>
  <si>
    <t>Tình</t>
  </si>
  <si>
    <t>30/01/1996</t>
  </si>
  <si>
    <t>0005622</t>
  </si>
  <si>
    <t>11507</t>
  </si>
  <si>
    <t>15001659</t>
  </si>
  <si>
    <t>Luân</t>
  </si>
  <si>
    <t>24/08/1997</t>
  </si>
  <si>
    <t>15TN-CK</t>
  </si>
  <si>
    <t>0005623</t>
  </si>
  <si>
    <t>11508</t>
  </si>
  <si>
    <t>13D2010206</t>
  </si>
  <si>
    <t>Nguyễn Quang</t>
  </si>
  <si>
    <t>Thơm</t>
  </si>
  <si>
    <t>20/08/1994</t>
  </si>
  <si>
    <t>0005712</t>
  </si>
  <si>
    <t>11509</t>
  </si>
  <si>
    <t>13D2040064</t>
  </si>
  <si>
    <t>Lương Tâm</t>
  </si>
  <si>
    <t>Em</t>
  </si>
  <si>
    <t>03/04/1991</t>
  </si>
  <si>
    <t>0005624</t>
  </si>
  <si>
    <t>11510</t>
  </si>
  <si>
    <t>15003525</t>
  </si>
  <si>
    <t>Nguyễn Tiến</t>
  </si>
  <si>
    <t>05/05/1991</t>
  </si>
  <si>
    <t>0005625</t>
  </si>
  <si>
    <t>11511</t>
  </si>
  <si>
    <t>13D201P033</t>
  </si>
  <si>
    <t>Trần Văn Duy</t>
  </si>
  <si>
    <t>Khánh</t>
  </si>
  <si>
    <t>24/11/1995</t>
  </si>
  <si>
    <t>0005626</t>
  </si>
  <si>
    <t>11512</t>
  </si>
  <si>
    <t>15003526</t>
  </si>
  <si>
    <t>12/01/1994</t>
  </si>
  <si>
    <t>0005627</t>
  </si>
  <si>
    <t>11513</t>
  </si>
  <si>
    <t>15003527</t>
  </si>
  <si>
    <t>Hiền</t>
  </si>
  <si>
    <t>19/06/1989</t>
  </si>
  <si>
    <t>0005628</t>
  </si>
  <si>
    <t>11514</t>
  </si>
  <si>
    <t>14000728</t>
  </si>
  <si>
    <t>Đông</t>
  </si>
  <si>
    <t>07/11/1996</t>
  </si>
  <si>
    <t>0005629</t>
  </si>
  <si>
    <t>11515</t>
  </si>
  <si>
    <t>13D2050087</t>
  </si>
  <si>
    <t>Trần Mạnh</t>
  </si>
  <si>
    <t>10/09/1995</t>
  </si>
  <si>
    <t>0005630</t>
  </si>
  <si>
    <t>11516</t>
  </si>
  <si>
    <t>15003528</t>
  </si>
  <si>
    <t>Đinh Hùng</t>
  </si>
  <si>
    <t>Tính</t>
  </si>
  <si>
    <t>15/07/1994</t>
  </si>
  <si>
    <t>0005631</t>
  </si>
  <si>
    <t>11517</t>
  </si>
  <si>
    <t>13D301Ð162</t>
  </si>
  <si>
    <t>Đỗ Văn</t>
  </si>
  <si>
    <t>Lượng</t>
  </si>
  <si>
    <t>18/03/1995</t>
  </si>
  <si>
    <t>0005632</t>
  </si>
  <si>
    <t>11518</t>
  </si>
  <si>
    <t>13D301Ð140</t>
  </si>
  <si>
    <t>Phạm Hoàng</t>
  </si>
  <si>
    <t>06/11/1995</t>
  </si>
  <si>
    <t>13CÐ-Ð2</t>
  </si>
  <si>
    <t>0005633</t>
  </si>
  <si>
    <t>11519</t>
  </si>
  <si>
    <t>13D201M091</t>
  </si>
  <si>
    <t>Nguyễn Nhật</t>
  </si>
  <si>
    <t>10/12/1995</t>
  </si>
  <si>
    <t>0005634</t>
  </si>
  <si>
    <t>11520</t>
  </si>
  <si>
    <t>13D201M038</t>
  </si>
  <si>
    <t>Ôn Nhật</t>
  </si>
  <si>
    <t>21/12/1995</t>
  </si>
  <si>
    <t>0005635</t>
  </si>
  <si>
    <t>11521</t>
  </si>
  <si>
    <t>13D2010268</t>
  </si>
  <si>
    <t>Võ Hoàng</t>
  </si>
  <si>
    <t>21/07/1995</t>
  </si>
  <si>
    <t>0005636</t>
  </si>
  <si>
    <t>11522</t>
  </si>
  <si>
    <t>15000661</t>
  </si>
  <si>
    <t>Hồ Nguyễn Bảo</t>
  </si>
  <si>
    <t>28/03/1996</t>
  </si>
  <si>
    <t>15CĐ-TP1</t>
  </si>
  <si>
    <t>0005637</t>
  </si>
  <si>
    <t>11523</t>
  </si>
  <si>
    <t>0005638</t>
  </si>
  <si>
    <t>11524</t>
  </si>
  <si>
    <t>15003529</t>
  </si>
  <si>
    <t>Nguyễn Đức</t>
  </si>
  <si>
    <t>03/03/1995</t>
  </si>
  <si>
    <t>0005639</t>
  </si>
  <si>
    <t>11525</t>
  </si>
  <si>
    <t>13D2060044</t>
  </si>
  <si>
    <t>Hoàng Mạnh</t>
  </si>
  <si>
    <t>Quân</t>
  </si>
  <si>
    <t>22/06/1995</t>
  </si>
  <si>
    <t>0005640</t>
  </si>
  <si>
    <t>11526</t>
  </si>
  <si>
    <t>15003530</t>
  </si>
  <si>
    <t>Trọng</t>
  </si>
  <si>
    <t>16/04/1994</t>
  </si>
  <si>
    <t>0005641</t>
  </si>
  <si>
    <t>11527</t>
  </si>
  <si>
    <t>15003531</t>
  </si>
  <si>
    <t>Lê Trọng</t>
  </si>
  <si>
    <t>Tuyến</t>
  </si>
  <si>
    <t>01/11/1990</t>
  </si>
  <si>
    <t>0005642</t>
  </si>
  <si>
    <t>11528</t>
  </si>
  <si>
    <t>13D3010035</t>
  </si>
  <si>
    <t>Lê Nguyễn</t>
  </si>
  <si>
    <t>01/07/1995</t>
  </si>
  <si>
    <t>03/03/2016</t>
  </si>
  <si>
    <t>0005643</t>
  </si>
  <si>
    <t>11529</t>
  </si>
  <si>
    <t>14000866</t>
  </si>
  <si>
    <t>Tăng Tấn Tường</t>
  </si>
  <si>
    <t>An</t>
  </si>
  <si>
    <t>0005644</t>
  </si>
  <si>
    <t>11530</t>
  </si>
  <si>
    <t>13D2010203</t>
  </si>
  <si>
    <t>Nguyễn Phùng</t>
  </si>
  <si>
    <t>Thịnh</t>
  </si>
  <si>
    <t>04/05/1995</t>
  </si>
  <si>
    <t>0005646</t>
  </si>
  <si>
    <t>11531</t>
  </si>
  <si>
    <t>13D2050213</t>
  </si>
  <si>
    <t>Trịnh Văn</t>
  </si>
  <si>
    <t>06/11/1994</t>
  </si>
  <si>
    <t>0005645</t>
  </si>
  <si>
    <t>11532</t>
  </si>
  <si>
    <t>14000821</t>
  </si>
  <si>
    <t>Trần Anh</t>
  </si>
  <si>
    <t>30/08/1996</t>
  </si>
  <si>
    <t>0005647</t>
  </si>
  <si>
    <t>11533</t>
  </si>
  <si>
    <t>13D2010022</t>
  </si>
  <si>
    <t>Nguyễn Việt</t>
  </si>
  <si>
    <t>19/08/1995</t>
  </si>
  <si>
    <t>0005648</t>
  </si>
  <si>
    <t>11534</t>
  </si>
  <si>
    <t>13D2050206</t>
  </si>
  <si>
    <t>Thượng Công</t>
  </si>
  <si>
    <t>Thức</t>
  </si>
  <si>
    <t>01/01/1995</t>
  </si>
  <si>
    <t>0005649</t>
  </si>
  <si>
    <t>11535</t>
  </si>
  <si>
    <t>13D2010250</t>
  </si>
  <si>
    <t>Tương</t>
  </si>
  <si>
    <t>0005650</t>
  </si>
  <si>
    <t>11536</t>
  </si>
  <si>
    <t>15003532</t>
  </si>
  <si>
    <t>Phan Bá</t>
  </si>
  <si>
    <t>Nguyên</t>
  </si>
  <si>
    <t>20/09/1993</t>
  </si>
  <si>
    <t>0005651</t>
  </si>
  <si>
    <t>11537</t>
  </si>
  <si>
    <t>15003533</t>
  </si>
  <si>
    <t>Tiếp</t>
  </si>
  <si>
    <t>12/10/1995</t>
  </si>
  <si>
    <t>0005652</t>
  </si>
  <si>
    <t>11538</t>
  </si>
  <si>
    <t>13D2010158</t>
  </si>
  <si>
    <t>Phước</t>
  </si>
  <si>
    <t>23/07/1995</t>
  </si>
  <si>
    <t>0005653</t>
  </si>
  <si>
    <t>11539</t>
  </si>
  <si>
    <t>13D2050049</t>
  </si>
  <si>
    <t>22/03/1995</t>
  </si>
  <si>
    <t>0005654</t>
  </si>
  <si>
    <t>11540</t>
  </si>
  <si>
    <t>13D2050064</t>
  </si>
  <si>
    <t>Trương Khánh</t>
  </si>
  <si>
    <t>0005655</t>
  </si>
  <si>
    <t>11541</t>
  </si>
  <si>
    <t>13D3010031</t>
  </si>
  <si>
    <t>Lê Thanh</t>
  </si>
  <si>
    <t>19/01/1994</t>
  </si>
  <si>
    <t>0005656</t>
  </si>
  <si>
    <t>11542</t>
  </si>
  <si>
    <t>13D2010191</t>
  </si>
  <si>
    <t>Ngô Hoàng</t>
  </si>
  <si>
    <t>Thành</t>
  </si>
  <si>
    <t>30/05/1995</t>
  </si>
  <si>
    <t>0005657</t>
  </si>
  <si>
    <t>11543</t>
  </si>
  <si>
    <t>13D2010238</t>
  </si>
  <si>
    <t>Lê Ngọc Vũ</t>
  </si>
  <si>
    <t>27/07/1995</t>
  </si>
  <si>
    <t>0005658</t>
  </si>
  <si>
    <t>11544</t>
  </si>
  <si>
    <t>15001109</t>
  </si>
  <si>
    <t>Hoàng Đỗ Đình</t>
  </si>
  <si>
    <t>Cảnh</t>
  </si>
  <si>
    <t>19/08/1997</t>
  </si>
  <si>
    <t>15CĐ-CĐ2</t>
  </si>
  <si>
    <t>0005659</t>
  </si>
  <si>
    <t>11545</t>
  </si>
  <si>
    <t>13D3010159</t>
  </si>
  <si>
    <t>Xuân</t>
  </si>
  <si>
    <t>0005660</t>
  </si>
  <si>
    <t>11546</t>
  </si>
  <si>
    <t>15003534</t>
  </si>
  <si>
    <t>Phạm Xuân</t>
  </si>
  <si>
    <t>25/09/1984</t>
  </si>
  <si>
    <t>0005661</t>
  </si>
  <si>
    <t>11548</t>
  </si>
  <si>
    <t>15002529</t>
  </si>
  <si>
    <t>Trương Nam Việt</t>
  </si>
  <si>
    <t>10/08/1996</t>
  </si>
  <si>
    <t>15CĐ-MTT2</t>
  </si>
  <si>
    <t>0005663</t>
  </si>
  <si>
    <t>11549</t>
  </si>
  <si>
    <t>15002805</t>
  </si>
  <si>
    <t>Trần Thị</t>
  </si>
  <si>
    <t>01/09/1996</t>
  </si>
  <si>
    <t>15CĐ-MTT3</t>
  </si>
  <si>
    <t>0005664</t>
  </si>
  <si>
    <t>11550</t>
  </si>
  <si>
    <t>0005665</t>
  </si>
  <si>
    <t>11551</t>
  </si>
  <si>
    <t>15001994</t>
  </si>
  <si>
    <t>Đào Thanh</t>
  </si>
  <si>
    <t>Bình</t>
  </si>
  <si>
    <t>21/04/1997</t>
  </si>
  <si>
    <t>0005666</t>
  </si>
  <si>
    <t>11552</t>
  </si>
  <si>
    <t>14000824</t>
  </si>
  <si>
    <t>13/09/1996</t>
  </si>
  <si>
    <t>0005667</t>
  </si>
  <si>
    <t>11553</t>
  </si>
  <si>
    <t>15003535</t>
  </si>
  <si>
    <t>Hưởng</t>
  </si>
  <si>
    <t>12/02/1994</t>
  </si>
  <si>
    <t>0005668</t>
  </si>
  <si>
    <t>11554</t>
  </si>
  <si>
    <t>15003536</t>
  </si>
  <si>
    <t>Nguyễn Đình</t>
  </si>
  <si>
    <t>Phô</t>
  </si>
  <si>
    <t>05/05/1994</t>
  </si>
  <si>
    <t>0005669</t>
  </si>
  <si>
    <t>11555</t>
  </si>
  <si>
    <t>13D2060020</t>
  </si>
  <si>
    <t>Ngô Đăng</t>
  </si>
  <si>
    <t>0005713</t>
  </si>
  <si>
    <t>11556</t>
  </si>
  <si>
    <t>14000826</t>
  </si>
  <si>
    <t>Phan Vũ Trường</t>
  </si>
  <si>
    <t>Giang</t>
  </si>
  <si>
    <t>09/09/1996</t>
  </si>
  <si>
    <t>0005670</t>
  </si>
  <si>
    <t>(Bằng chữ: Hai trăm bốn mươi mốt triệu, ba trăm sáu mươi ngàn đồng)</t>
  </si>
  <si>
    <t>( Từ 01/03/2016-03/03/2016)</t>
  </si>
  <si>
    <t>TP. HCM, ngày 04 tháng 03 năm 2016</t>
  </si>
  <si>
    <t xml:space="preserve">        P.KẾ HOẠCH - TÀI CHÍNH           HIỆU TRƯỞNG</t>
  </si>
  <si>
    <t>H:5662</t>
  </si>
  <si>
    <t>11557</t>
  </si>
  <si>
    <t>13D2040047</t>
  </si>
  <si>
    <t>Lý Mỹ</t>
  </si>
  <si>
    <t>Trâm</t>
  </si>
  <si>
    <t>09/09/1995</t>
  </si>
  <si>
    <t>04/03/2016</t>
  </si>
  <si>
    <t>0005671</t>
  </si>
  <si>
    <t>11558</t>
  </si>
  <si>
    <t>13D2040031</t>
  </si>
  <si>
    <t>Nguyễn Thị Hồng</t>
  </si>
  <si>
    <t>Nhung</t>
  </si>
  <si>
    <t>0005672</t>
  </si>
  <si>
    <t>11559</t>
  </si>
  <si>
    <t>13D301Ð086</t>
  </si>
  <si>
    <t>Nghị</t>
  </si>
  <si>
    <t>02/06/1995</t>
  </si>
  <si>
    <t>0005673</t>
  </si>
  <si>
    <t>11560</t>
  </si>
  <si>
    <t>13D2040050</t>
  </si>
  <si>
    <t>Lý Ngọc</t>
  </si>
  <si>
    <t>Trang</t>
  </si>
  <si>
    <t>18/12/1995</t>
  </si>
  <si>
    <t>0005674</t>
  </si>
  <si>
    <t>11561</t>
  </si>
  <si>
    <t>13D2040033</t>
  </si>
  <si>
    <t>Cao Thị Ngọc</t>
  </si>
  <si>
    <t>Phương</t>
  </si>
  <si>
    <t>0005675</t>
  </si>
  <si>
    <t>11562</t>
  </si>
  <si>
    <t>14000262</t>
  </si>
  <si>
    <t>12/02/1987</t>
  </si>
  <si>
    <t>0005676</t>
  </si>
  <si>
    <t>11563</t>
  </si>
  <si>
    <t>0005677</t>
  </si>
  <si>
    <t>11564</t>
  </si>
  <si>
    <t>13D2050144</t>
  </si>
  <si>
    <t>Lê Quang</t>
  </si>
  <si>
    <t>Phi</t>
  </si>
  <si>
    <t>18/10/1995</t>
  </si>
  <si>
    <t>0005678</t>
  </si>
  <si>
    <t>11565</t>
  </si>
  <si>
    <t>13D2060064</t>
  </si>
  <si>
    <t>Việt</t>
  </si>
  <si>
    <t>10/03/1995</t>
  </si>
  <si>
    <t>0005679</t>
  </si>
  <si>
    <t>11566</t>
  </si>
  <si>
    <t>13D2060018</t>
  </si>
  <si>
    <t>Nguyễn Hồng</t>
  </si>
  <si>
    <t>Hương</t>
  </si>
  <si>
    <t>01/02/1994</t>
  </si>
  <si>
    <t>0005680</t>
  </si>
  <si>
    <t>11567</t>
  </si>
  <si>
    <t>13D2050024</t>
  </si>
  <si>
    <t>Đào Minh</t>
  </si>
  <si>
    <t>12/06/1995</t>
  </si>
  <si>
    <t>0005681</t>
  </si>
  <si>
    <t>11568</t>
  </si>
  <si>
    <t>13D201M011</t>
  </si>
  <si>
    <t>27/03/1995</t>
  </si>
  <si>
    <t>0005682</t>
  </si>
  <si>
    <t>11569</t>
  </si>
  <si>
    <t>15000431</t>
  </si>
  <si>
    <t>Trương Tấn</t>
  </si>
  <si>
    <t>Thám</t>
  </si>
  <si>
    <t>10/02/1994</t>
  </si>
  <si>
    <t>0005683</t>
  </si>
  <si>
    <t>11570</t>
  </si>
  <si>
    <t>0005684</t>
  </si>
  <si>
    <t>11571</t>
  </si>
  <si>
    <t>13D2010087</t>
  </si>
  <si>
    <t>Trần Ngọc</t>
  </si>
  <si>
    <t>30/09/1993</t>
  </si>
  <si>
    <t>0005685</t>
  </si>
  <si>
    <t>11572</t>
  </si>
  <si>
    <t>15003537</t>
  </si>
  <si>
    <t>Vàng</t>
  </si>
  <si>
    <t>16/08/1986</t>
  </si>
  <si>
    <t>0005686</t>
  </si>
  <si>
    <t>11573</t>
  </si>
  <si>
    <t>15003538</t>
  </si>
  <si>
    <t>Dương Thái</t>
  </si>
  <si>
    <t>0005687</t>
  </si>
  <si>
    <t>11574</t>
  </si>
  <si>
    <t>15003539</t>
  </si>
  <si>
    <t>0005688</t>
  </si>
  <si>
    <t>11575</t>
  </si>
  <si>
    <t>15002577</t>
  </si>
  <si>
    <t>Hồ Minh</t>
  </si>
  <si>
    <t>08/03/1997</t>
  </si>
  <si>
    <t>0005689</t>
  </si>
  <si>
    <t>11576</t>
  </si>
  <si>
    <t>15001138</t>
  </si>
  <si>
    <t>Phạm Cao</t>
  </si>
  <si>
    <t>Chánh</t>
  </si>
  <si>
    <t>20/2/1995</t>
  </si>
  <si>
    <t>15CĐ-ĐĐT2</t>
  </si>
  <si>
    <t>05/03/2016</t>
  </si>
  <si>
    <t>0005690</t>
  </si>
  <si>
    <t>11577</t>
  </si>
  <si>
    <t>0005691</t>
  </si>
  <si>
    <t>11578</t>
  </si>
  <si>
    <t>0005692</t>
  </si>
  <si>
    <t>11579</t>
  </si>
  <si>
    <t>13D2060047</t>
  </si>
  <si>
    <t>Quyên</t>
  </si>
  <si>
    <t>11/04/1994</t>
  </si>
  <si>
    <t>0005693</t>
  </si>
  <si>
    <t>11580</t>
  </si>
  <si>
    <t>13D3010135</t>
  </si>
  <si>
    <t>30/09/1995</t>
  </si>
  <si>
    <t>0005694</t>
  </si>
  <si>
    <t>11581</t>
  </si>
  <si>
    <t>13D2010165</t>
  </si>
  <si>
    <t>Đỗ Hoàng</t>
  </si>
  <si>
    <t>Quy</t>
  </si>
  <si>
    <t>06/06/1995</t>
  </si>
  <si>
    <t>0005695</t>
  </si>
  <si>
    <t>11582</t>
  </si>
  <si>
    <t>13D2040003</t>
  </si>
  <si>
    <t>Phạm Thị Minh</t>
  </si>
  <si>
    <t>Châu</t>
  </si>
  <si>
    <t>07/12/1995</t>
  </si>
  <si>
    <t>0005696</t>
  </si>
  <si>
    <t>11583</t>
  </si>
  <si>
    <t>15000838</t>
  </si>
  <si>
    <t>Nguyễn Phước</t>
  </si>
  <si>
    <t>Lộc</t>
  </si>
  <si>
    <t>0005697</t>
  </si>
  <si>
    <t>11584</t>
  </si>
  <si>
    <t>0005698</t>
  </si>
  <si>
    <t>11585</t>
  </si>
  <si>
    <t>14000790</t>
  </si>
  <si>
    <t>Quang</t>
  </si>
  <si>
    <t>12/06/1996</t>
  </si>
  <si>
    <t>14CĐCK02</t>
  </si>
  <si>
    <t>07/03/2016</t>
  </si>
  <si>
    <t>0005699</t>
  </si>
  <si>
    <t>11586</t>
  </si>
  <si>
    <t>15003540</t>
  </si>
  <si>
    <t>Nguyễn Trường</t>
  </si>
  <si>
    <t>03/04/1993</t>
  </si>
  <si>
    <t>0005714</t>
  </si>
  <si>
    <t>11587</t>
  </si>
  <si>
    <t>12D3010179</t>
  </si>
  <si>
    <t>Hà Trọng</t>
  </si>
  <si>
    <t>Xá</t>
  </si>
  <si>
    <t>06/03/1993</t>
  </si>
  <si>
    <t>0005700</t>
  </si>
  <si>
    <t>11588</t>
  </si>
  <si>
    <t>14000816</t>
  </si>
  <si>
    <t>23/05/1996</t>
  </si>
  <si>
    <t>0005776</t>
  </si>
  <si>
    <t>11589</t>
  </si>
  <si>
    <t>14000410</t>
  </si>
  <si>
    <t>Huỳnh Băng</t>
  </si>
  <si>
    <t>Sơn</t>
  </si>
  <si>
    <t>28/11/1995</t>
  </si>
  <si>
    <t>0005777</t>
  </si>
  <si>
    <t>11590</t>
  </si>
  <si>
    <t>14000383</t>
  </si>
  <si>
    <t>01/05/1996</t>
  </si>
  <si>
    <t>0005778</t>
  </si>
  <si>
    <t>11591</t>
  </si>
  <si>
    <t>14000388</t>
  </si>
  <si>
    <t>Mai Tấn</t>
  </si>
  <si>
    <t>Khang</t>
  </si>
  <si>
    <t>22/01/1996</t>
  </si>
  <si>
    <t>0005715</t>
  </si>
  <si>
    <t>11592</t>
  </si>
  <si>
    <t>14001245</t>
  </si>
  <si>
    <t>Trần Hoàng</t>
  </si>
  <si>
    <t>27/11/1993</t>
  </si>
  <si>
    <t>0005779</t>
  </si>
  <si>
    <t>11593</t>
  </si>
  <si>
    <t>13D2050298</t>
  </si>
  <si>
    <t>0005780</t>
  </si>
  <si>
    <t>11594</t>
  </si>
  <si>
    <t>13D2010096</t>
  </si>
  <si>
    <t>Lắm</t>
  </si>
  <si>
    <t>16/04/1995</t>
  </si>
  <si>
    <t>0005781</t>
  </si>
  <si>
    <t>11595</t>
  </si>
  <si>
    <t>13D2050240</t>
  </si>
  <si>
    <t>Nguyễn Linh</t>
  </si>
  <si>
    <t>0005782</t>
  </si>
  <si>
    <t>11596</t>
  </si>
  <si>
    <t>13D2050304</t>
  </si>
  <si>
    <t>Hiến</t>
  </si>
  <si>
    <t>16/07/1995</t>
  </si>
  <si>
    <t>0005783</t>
  </si>
  <si>
    <t>11597</t>
  </si>
  <si>
    <t>13D201P108</t>
  </si>
  <si>
    <t>25/04/1994</t>
  </si>
  <si>
    <t>0005784</t>
  </si>
  <si>
    <t>11598</t>
  </si>
  <si>
    <t>14001099</t>
  </si>
  <si>
    <t>Lâm Thanh</t>
  </si>
  <si>
    <t>Hảo</t>
  </si>
  <si>
    <t>29/09/1996</t>
  </si>
  <si>
    <t>0005785</t>
  </si>
  <si>
    <t>11599</t>
  </si>
  <si>
    <t>15003541</t>
  </si>
  <si>
    <t>02/05/1995</t>
  </si>
  <si>
    <t>0005786</t>
  </si>
  <si>
    <t>11600</t>
  </si>
  <si>
    <t>13D2060071</t>
  </si>
  <si>
    <t>04/11/1995</t>
  </si>
  <si>
    <t>0005787</t>
  </si>
  <si>
    <t>11601</t>
  </si>
  <si>
    <t>15003542</t>
  </si>
  <si>
    <t>Nguyễn Trần Thanh</t>
  </si>
  <si>
    <t>0005788</t>
  </si>
  <si>
    <t>11602</t>
  </si>
  <si>
    <t>15003543</t>
  </si>
  <si>
    <t>01/03/1994</t>
  </si>
  <si>
    <t>0005789</t>
  </si>
  <si>
    <t>11603</t>
  </si>
  <si>
    <t>15003544</t>
  </si>
  <si>
    <t>Nguyễn Mạnh</t>
  </si>
  <si>
    <t>16/03/1991</t>
  </si>
  <si>
    <t>0005790</t>
  </si>
  <si>
    <t>11604</t>
  </si>
  <si>
    <t>13D201M050</t>
  </si>
  <si>
    <t>Đặng Minh</t>
  </si>
  <si>
    <t>Phụng</t>
  </si>
  <si>
    <t>0005791</t>
  </si>
  <si>
    <t>11605</t>
  </si>
  <si>
    <t>15003545</t>
  </si>
  <si>
    <t>08/12/1982</t>
  </si>
  <si>
    <t>0005792</t>
  </si>
  <si>
    <t>11606</t>
  </si>
  <si>
    <t>13D2010026</t>
  </si>
  <si>
    <t>0005793</t>
  </si>
  <si>
    <t>11607</t>
  </si>
  <si>
    <t>14000678</t>
  </si>
  <si>
    <t>Hà Thanh</t>
  </si>
  <si>
    <t>24/03/1996</t>
  </si>
  <si>
    <t>0005794</t>
  </si>
  <si>
    <t>11608</t>
  </si>
  <si>
    <t>13D301Ð121</t>
  </si>
  <si>
    <t>30/04/1994</t>
  </si>
  <si>
    <t>0005795</t>
  </si>
  <si>
    <t>11609</t>
  </si>
  <si>
    <t>13D201M044</t>
  </si>
  <si>
    <t>21/09/1995</t>
  </si>
  <si>
    <t>0005796</t>
  </si>
  <si>
    <t>11610</t>
  </si>
  <si>
    <t>14001169</t>
  </si>
  <si>
    <t>Phạm Đình</t>
  </si>
  <si>
    <t>20/04/1996</t>
  </si>
  <si>
    <t>0005797</t>
  </si>
  <si>
    <t>11611</t>
  </si>
  <si>
    <t>13D301Ð204</t>
  </si>
  <si>
    <t>Nguyễn Khánh</t>
  </si>
  <si>
    <t>24/04/1995</t>
  </si>
  <si>
    <t>0005798</t>
  </si>
  <si>
    <t>11612</t>
  </si>
  <si>
    <t>15003546</t>
  </si>
  <si>
    <t>21/12/1991</t>
  </si>
  <si>
    <t>0005799</t>
  </si>
  <si>
    <t>11613</t>
  </si>
  <si>
    <t>13D3010172</t>
  </si>
  <si>
    <t>Tiễn</t>
  </si>
  <si>
    <t>24/07/1995</t>
  </si>
  <si>
    <t>0005800</t>
  </si>
  <si>
    <t>11614</t>
  </si>
  <si>
    <t>14000751</t>
  </si>
  <si>
    <t>Huỳnh Công</t>
  </si>
  <si>
    <t>26/11/1996</t>
  </si>
  <si>
    <t>0005801</t>
  </si>
  <si>
    <t>11615</t>
  </si>
  <si>
    <t>15002908</t>
  </si>
  <si>
    <t>Trần Thị Ngọc</t>
  </si>
  <si>
    <t>Phượng</t>
  </si>
  <si>
    <t>17/08/1996</t>
  </si>
  <si>
    <t>0005717</t>
  </si>
  <si>
    <t>11616</t>
  </si>
  <si>
    <t>15002129</t>
  </si>
  <si>
    <t>Trần Thị Mỹ</t>
  </si>
  <si>
    <t>Chi</t>
  </si>
  <si>
    <t>26/05/1997</t>
  </si>
  <si>
    <t>0005802</t>
  </si>
  <si>
    <t>11617</t>
  </si>
  <si>
    <t>0005718</t>
  </si>
  <si>
    <t>11618</t>
  </si>
  <si>
    <t>13D2060005</t>
  </si>
  <si>
    <t>11/01/1995</t>
  </si>
  <si>
    <t>0005803</t>
  </si>
  <si>
    <t>11619</t>
  </si>
  <si>
    <t>13D2050042</t>
  </si>
  <si>
    <t>12/07/1995</t>
  </si>
  <si>
    <t>0005804</t>
  </si>
  <si>
    <t>11620</t>
  </si>
  <si>
    <t>13D301Ð180</t>
  </si>
  <si>
    <t>Ý</t>
  </si>
  <si>
    <t>29/06/1995</t>
  </si>
  <si>
    <t>0005719</t>
  </si>
  <si>
    <t>11621</t>
  </si>
  <si>
    <t>13D3010144</t>
  </si>
  <si>
    <t>Trần Nhựt</t>
  </si>
  <si>
    <t>30/07/1995</t>
  </si>
  <si>
    <t>0005720</t>
  </si>
  <si>
    <t>11622</t>
  </si>
  <si>
    <t>13D201M057</t>
  </si>
  <si>
    <t>29/03/1995</t>
  </si>
  <si>
    <t>0005721</t>
  </si>
  <si>
    <t>11623</t>
  </si>
  <si>
    <t>13D2050161</t>
  </si>
  <si>
    <t>21/07/1994</t>
  </si>
  <si>
    <t>0005722</t>
  </si>
  <si>
    <t>11624</t>
  </si>
  <si>
    <t>13D2050251</t>
  </si>
  <si>
    <t>28/12/1995</t>
  </si>
  <si>
    <t>0005805</t>
  </si>
  <si>
    <t>11625</t>
  </si>
  <si>
    <t>13D301Ð103</t>
  </si>
  <si>
    <t>Trần Đăng</t>
  </si>
  <si>
    <t>Phú</t>
  </si>
  <si>
    <t>10/04/1994</t>
  </si>
  <si>
    <t>0005806</t>
  </si>
  <si>
    <t>11626</t>
  </si>
  <si>
    <t>14000755</t>
  </si>
  <si>
    <t>Lê Trung</t>
  </si>
  <si>
    <t>23/10/1996</t>
  </si>
  <si>
    <t>0005807</t>
  </si>
  <si>
    <t>11627</t>
  </si>
  <si>
    <t>14001164</t>
  </si>
  <si>
    <t>Nguyễn Công</t>
  </si>
  <si>
    <t>31/10/1995</t>
  </si>
  <si>
    <t>0005808</t>
  </si>
  <si>
    <t>11628</t>
  </si>
  <si>
    <t>13D201M028</t>
  </si>
  <si>
    <t>Hồ Hoàn</t>
  </si>
  <si>
    <t>Kiếm</t>
  </si>
  <si>
    <t>26/07/1994</t>
  </si>
  <si>
    <t>0005809</t>
  </si>
  <si>
    <t>11629</t>
  </si>
  <si>
    <t>13D2010228</t>
  </si>
  <si>
    <t>Đỗ Thượng</t>
  </si>
  <si>
    <t>26/11/1994</t>
  </si>
  <si>
    <t>0005810</t>
  </si>
  <si>
    <t>(Bằng chữ: Hai trăm lẻ sáu triệu, năm trăm chín mươi ngàn đồng)</t>
  </si>
  <si>
    <t>TP. HCM, ngày 07 tháng 03 năm 2016</t>
  </si>
  <si>
    <t>( Từ 04/03/2016-07/03/2016)</t>
  </si>
  <si>
    <t>H:5716</t>
  </si>
  <si>
    <t>11732</t>
  </si>
  <si>
    <t>15003341</t>
  </si>
  <si>
    <t>Võ Thị Kim</t>
  </si>
  <si>
    <t>Ngoan</t>
  </si>
  <si>
    <t>08/04/1997</t>
  </si>
  <si>
    <t>14/03/2016</t>
  </si>
  <si>
    <t>0005746</t>
  </si>
  <si>
    <t>11734</t>
  </si>
  <si>
    <t>0005747</t>
  </si>
  <si>
    <t>11735</t>
  </si>
  <si>
    <t>14000649</t>
  </si>
  <si>
    <t>Phạm Thanh</t>
  </si>
  <si>
    <t>14CĐCK01</t>
  </si>
  <si>
    <t>0005748</t>
  </si>
  <si>
    <t>11737</t>
  </si>
  <si>
    <t>15000953</t>
  </si>
  <si>
    <t>Trình</t>
  </si>
  <si>
    <t>0005749</t>
  </si>
  <si>
    <t>11739</t>
  </si>
  <si>
    <t>0005750</t>
  </si>
  <si>
    <t>11743</t>
  </si>
  <si>
    <t>13D3010120</t>
  </si>
  <si>
    <t>08/09/1993</t>
  </si>
  <si>
    <t>0005751</t>
  </si>
  <si>
    <t>11746</t>
  </si>
  <si>
    <t>13D2010009</t>
  </si>
  <si>
    <t>0005752</t>
  </si>
  <si>
    <t>11747</t>
  </si>
  <si>
    <t>14000116</t>
  </si>
  <si>
    <t>05/11/1996</t>
  </si>
  <si>
    <t>0005753</t>
  </si>
  <si>
    <t>11765</t>
  </si>
  <si>
    <t>15000093</t>
  </si>
  <si>
    <t>27/09/1994</t>
  </si>
  <si>
    <t>15CĐ-ĐL1</t>
  </si>
  <si>
    <t>0005754</t>
  </si>
  <si>
    <t>11766</t>
  </si>
  <si>
    <t>0005755</t>
  </si>
  <si>
    <t>11771</t>
  </si>
  <si>
    <t>13D2060053</t>
  </si>
  <si>
    <t>Hồ Tấn</t>
  </si>
  <si>
    <t>11/04/1995</t>
  </si>
  <si>
    <t>0005756</t>
  </si>
  <si>
    <t>11772</t>
  </si>
  <si>
    <t>15001975</t>
  </si>
  <si>
    <t>15CĐ-CTM2</t>
  </si>
  <si>
    <t>0005757</t>
  </si>
  <si>
    <t>11773</t>
  </si>
  <si>
    <t>0005758</t>
  </si>
  <si>
    <t>11774</t>
  </si>
  <si>
    <t>13D2060067</t>
  </si>
  <si>
    <t>Phạm Trọng</t>
  </si>
  <si>
    <t>0005759</t>
  </si>
  <si>
    <t>11776</t>
  </si>
  <si>
    <t>13D2060042</t>
  </si>
  <si>
    <t>Hồ Thế</t>
  </si>
  <si>
    <t>Phy</t>
  </si>
  <si>
    <t>03/12/1992</t>
  </si>
  <si>
    <t>0005760</t>
  </si>
  <si>
    <t>11777</t>
  </si>
  <si>
    <t>13D2060003</t>
  </si>
  <si>
    <t>Nguyễn Khoa</t>
  </si>
  <si>
    <t>01/09/1995</t>
  </si>
  <si>
    <t>0005761</t>
  </si>
  <si>
    <t>11780</t>
  </si>
  <si>
    <t>13D2060033</t>
  </si>
  <si>
    <t>Phạm Nhật</t>
  </si>
  <si>
    <t>Nam</t>
  </si>
  <si>
    <t>13/02/1995</t>
  </si>
  <si>
    <t>0005762</t>
  </si>
  <si>
    <t>11783</t>
  </si>
  <si>
    <t>14000445</t>
  </si>
  <si>
    <t>Nguyễn Chí</t>
  </si>
  <si>
    <t>0005763</t>
  </si>
  <si>
    <t>11788</t>
  </si>
  <si>
    <t>13D301Ð198</t>
  </si>
  <si>
    <t>Hoàng Chí</t>
  </si>
  <si>
    <t>Nguyện</t>
  </si>
  <si>
    <t>11/06/1995</t>
  </si>
  <si>
    <t>0005764</t>
  </si>
  <si>
    <t>11789</t>
  </si>
  <si>
    <t>13D301Ð016</t>
  </si>
  <si>
    <t>Vũ Văn</t>
  </si>
  <si>
    <t>Chiến</t>
  </si>
  <si>
    <t>17/03/1995</t>
  </si>
  <si>
    <t>0005765</t>
  </si>
  <si>
    <t>11790</t>
  </si>
  <si>
    <t>13D2050286</t>
  </si>
  <si>
    <t>0005766</t>
  </si>
  <si>
    <t>11791</t>
  </si>
  <si>
    <t>14001133</t>
  </si>
  <si>
    <t>12/09/1996</t>
  </si>
  <si>
    <t>0005767</t>
  </si>
  <si>
    <t>11793</t>
  </si>
  <si>
    <t>13D2050123</t>
  </si>
  <si>
    <t>Hoàng Văn</t>
  </si>
  <si>
    <t>18/10/1994</t>
  </si>
  <si>
    <t>0005768</t>
  </si>
  <si>
    <t>11798</t>
  </si>
  <si>
    <t>15001562</t>
  </si>
  <si>
    <t>Nguyễn Huỳnh</t>
  </si>
  <si>
    <t>Nhạc</t>
  </si>
  <si>
    <t>07/02/1997</t>
  </si>
  <si>
    <t>15TCT-Đ</t>
  </si>
  <si>
    <t>0005769</t>
  </si>
  <si>
    <t>11799</t>
  </si>
  <si>
    <t>15003126</t>
  </si>
  <si>
    <t>Trần Thế</t>
  </si>
  <si>
    <t>06/05/1995</t>
  </si>
  <si>
    <t>15TN-Đ</t>
  </si>
  <si>
    <t>0005770</t>
  </si>
  <si>
    <t>11806</t>
  </si>
  <si>
    <t>14001162</t>
  </si>
  <si>
    <t>Nguyễn Văn Hoài</t>
  </si>
  <si>
    <t>05/09/1996</t>
  </si>
  <si>
    <t>0005771</t>
  </si>
  <si>
    <t>11812</t>
  </si>
  <si>
    <t>14000861</t>
  </si>
  <si>
    <t>15/07/1996</t>
  </si>
  <si>
    <t>15/03/2016</t>
  </si>
  <si>
    <t>0005772</t>
  </si>
  <si>
    <t>11819</t>
  </si>
  <si>
    <t>14000129</t>
  </si>
  <si>
    <t>Phùng Văn</t>
  </si>
  <si>
    <t>0005773</t>
  </si>
  <si>
    <t>11820</t>
  </si>
  <si>
    <t>13D2040024</t>
  </si>
  <si>
    <t>Nguyễn Thị Hoài</t>
  </si>
  <si>
    <t>Mỹ</t>
  </si>
  <si>
    <t>0005774</t>
  </si>
  <si>
    <t>11821</t>
  </si>
  <si>
    <t>13D2040011</t>
  </si>
  <si>
    <t>Bùi Thị Kim</t>
  </si>
  <si>
    <t>Hằng</t>
  </si>
  <si>
    <t>03/05/1995</t>
  </si>
  <si>
    <t>0005775</t>
  </si>
  <si>
    <t>11729</t>
  </si>
  <si>
    <t>13D2050208</t>
  </si>
  <si>
    <t>Tô Phi</t>
  </si>
  <si>
    <t>Thường</t>
  </si>
  <si>
    <t>0005890</t>
  </si>
  <si>
    <t>11730</t>
  </si>
  <si>
    <t>14000690</t>
  </si>
  <si>
    <t>Nguyễn Tuấn</t>
  </si>
  <si>
    <t>13/01/1995</t>
  </si>
  <si>
    <t>0005891</t>
  </si>
  <si>
    <t>11731</t>
  </si>
  <si>
    <t>13D201M018</t>
  </si>
  <si>
    <t>Huỳnh Trường</t>
  </si>
  <si>
    <t>19/04/1995</t>
  </si>
  <si>
    <t>0005892</t>
  </si>
  <si>
    <t>11736</t>
  </si>
  <si>
    <t>15001040</t>
  </si>
  <si>
    <t>Võ Thanh</t>
  </si>
  <si>
    <t>10/02/1997</t>
  </si>
  <si>
    <t>0005894</t>
  </si>
  <si>
    <t>11738</t>
  </si>
  <si>
    <t>0005895</t>
  </si>
  <si>
    <t>11740</t>
  </si>
  <si>
    <t>15001957</t>
  </si>
  <si>
    <t>Bùi Thị Thanh</t>
  </si>
  <si>
    <t>03/03/1997</t>
  </si>
  <si>
    <t>0005896</t>
  </si>
  <si>
    <t>11741</t>
  </si>
  <si>
    <t>0005897</t>
  </si>
  <si>
    <t>11742</t>
  </si>
  <si>
    <t>15002220</t>
  </si>
  <si>
    <t>Nguyễn Hữu Ái</t>
  </si>
  <si>
    <t>My</t>
  </si>
  <si>
    <t>29/08/1996</t>
  </si>
  <si>
    <t>0005898</t>
  </si>
  <si>
    <t>11744</t>
  </si>
  <si>
    <t>0005899</t>
  </si>
  <si>
    <t>11745</t>
  </si>
  <si>
    <t>13D2010261</t>
  </si>
  <si>
    <t>15/02/1995</t>
  </si>
  <si>
    <t>0005900</t>
  </si>
  <si>
    <t>11748</t>
  </si>
  <si>
    <t>15002136</t>
  </si>
  <si>
    <t>Trần Thị Minh</t>
  </si>
  <si>
    <t>03/12/1997</t>
  </si>
  <si>
    <t>0005901</t>
  </si>
  <si>
    <t>11749</t>
  </si>
  <si>
    <t>0005902</t>
  </si>
  <si>
    <t>11750</t>
  </si>
  <si>
    <t>14001111</t>
  </si>
  <si>
    <t>Nguyễn Thị</t>
  </si>
  <si>
    <t>Mến</t>
  </si>
  <si>
    <t>18/12/1996</t>
  </si>
  <si>
    <t>0005903</t>
  </si>
  <si>
    <t>11751</t>
  </si>
  <si>
    <t>13D2050260</t>
  </si>
  <si>
    <t>08/11/1994</t>
  </si>
  <si>
    <t>0005904</t>
  </si>
  <si>
    <t>11752</t>
  </si>
  <si>
    <t>13D2050250</t>
  </si>
  <si>
    <t>Viên</t>
  </si>
  <si>
    <t>0005905</t>
  </si>
  <si>
    <t>11753</t>
  </si>
  <si>
    <t>14000041</t>
  </si>
  <si>
    <t>Lễ</t>
  </si>
  <si>
    <t>18/08/1992</t>
  </si>
  <si>
    <t>0005906</t>
  </si>
  <si>
    <t>11754</t>
  </si>
  <si>
    <t>14000094</t>
  </si>
  <si>
    <t>Trần Ngọc</t>
  </si>
  <si>
    <t>Hải</t>
  </si>
  <si>
    <t>05/01/1996</t>
  </si>
  <si>
    <t>0005907</t>
  </si>
  <si>
    <t>11756</t>
  </si>
  <si>
    <t>13D301Ð063</t>
  </si>
  <si>
    <t>Diêu Anh</t>
  </si>
  <si>
    <t>12/05/1995</t>
  </si>
  <si>
    <t>0005908</t>
  </si>
  <si>
    <t>11757</t>
  </si>
  <si>
    <t>14001106</t>
  </si>
  <si>
    <t>Phạm Thị Mỹ</t>
  </si>
  <si>
    <t>Huyền</t>
  </si>
  <si>
    <t>01/12/1996</t>
  </si>
  <si>
    <t>0005909</t>
  </si>
  <si>
    <t>11758</t>
  </si>
  <si>
    <t>14000689</t>
  </si>
  <si>
    <t>03/08/1995</t>
  </si>
  <si>
    <t>0005910</t>
  </si>
  <si>
    <t>11759</t>
  </si>
  <si>
    <t>14000716</t>
  </si>
  <si>
    <t>Nguyễn Hùng</t>
  </si>
  <si>
    <t>Triều</t>
  </si>
  <si>
    <t>20/11/1996</t>
  </si>
  <si>
    <t>0005911</t>
  </si>
  <si>
    <t>11760</t>
  </si>
  <si>
    <t>15003065</t>
  </si>
  <si>
    <t>Lý Hoàng</t>
  </si>
  <si>
    <t>15CĐ-ĐĐT1</t>
  </si>
  <si>
    <t>0005912</t>
  </si>
  <si>
    <t>11761</t>
  </si>
  <si>
    <t>0005913</t>
  </si>
  <si>
    <t>11762</t>
  </si>
  <si>
    <t>15000294</t>
  </si>
  <si>
    <t>Trương Hải Huỳnh</t>
  </si>
  <si>
    <t>08/09/2000</t>
  </si>
  <si>
    <t>15TCN-MTT</t>
  </si>
  <si>
    <t>0005914</t>
  </si>
  <si>
    <t>11763</t>
  </si>
  <si>
    <t>13D2050205</t>
  </si>
  <si>
    <t>24/03/1995</t>
  </si>
  <si>
    <t>0005915</t>
  </si>
  <si>
    <t>11764</t>
  </si>
  <si>
    <t>13D2050222</t>
  </si>
  <si>
    <t>0005916</t>
  </si>
  <si>
    <t>11767</t>
  </si>
  <si>
    <t>15001449</t>
  </si>
  <si>
    <t>03/11/1997</t>
  </si>
  <si>
    <t>15CĐ-Ô6</t>
  </si>
  <si>
    <t>0005917</t>
  </si>
  <si>
    <t>11768</t>
  </si>
  <si>
    <t>15000050</t>
  </si>
  <si>
    <t>03/08/2000</t>
  </si>
  <si>
    <t>15TCN-Đ</t>
  </si>
  <si>
    <t>0005918</t>
  </si>
  <si>
    <t>11769</t>
  </si>
  <si>
    <t>13D2050293</t>
  </si>
  <si>
    <t>Đặng Trần Hoàng</t>
  </si>
  <si>
    <t>17/07/1995</t>
  </si>
  <si>
    <t>0005919</t>
  </si>
  <si>
    <t>11770</t>
  </si>
  <si>
    <t>13D3010134</t>
  </si>
  <si>
    <t>Đào Hữu</t>
  </si>
  <si>
    <t>18/11/1995</t>
  </si>
  <si>
    <t>0005920</t>
  </si>
  <si>
    <t>11775</t>
  </si>
  <si>
    <t>13D2060023</t>
  </si>
  <si>
    <t>Lại Văn</t>
  </si>
  <si>
    <t>Khương</t>
  </si>
  <si>
    <t>0005921</t>
  </si>
  <si>
    <t>11778</t>
  </si>
  <si>
    <t>15003141</t>
  </si>
  <si>
    <t>04/10/1997</t>
  </si>
  <si>
    <t>15CĐ-Ô9</t>
  </si>
  <si>
    <t>0005922</t>
  </si>
  <si>
    <t>11779</t>
  </si>
  <si>
    <t>0005923</t>
  </si>
  <si>
    <t>11781</t>
  </si>
  <si>
    <t>15001881</t>
  </si>
  <si>
    <t>Dương Minh</t>
  </si>
  <si>
    <t>09/07/1997</t>
  </si>
  <si>
    <t>15CĐ-CĐT2</t>
  </si>
  <si>
    <t>0005924</t>
  </si>
  <si>
    <t>11782</t>
  </si>
  <si>
    <t>0005925</t>
  </si>
  <si>
    <t>11784</t>
  </si>
  <si>
    <t>15002811</t>
  </si>
  <si>
    <t>Mai Văn</t>
  </si>
  <si>
    <t>08/12/1997</t>
  </si>
  <si>
    <t>15CĐ-ĐĐT8</t>
  </si>
  <si>
    <t>0005926</t>
  </si>
  <si>
    <t>11785</t>
  </si>
  <si>
    <t>0005927</t>
  </si>
  <si>
    <t>11786</t>
  </si>
  <si>
    <t>13D2060066</t>
  </si>
  <si>
    <t>05/07/1995</t>
  </si>
  <si>
    <t>0005928</t>
  </si>
  <si>
    <t>11787</t>
  </si>
  <si>
    <t>15001049</t>
  </si>
  <si>
    <t>Nguyễn Châu Nam</t>
  </si>
  <si>
    <t>14/11/1997</t>
  </si>
  <si>
    <t>15TCT-QTM</t>
  </si>
  <si>
    <t>0005929</t>
  </si>
  <si>
    <t>11792</t>
  </si>
  <si>
    <t>13D2040042</t>
  </si>
  <si>
    <t>Lê Thị Mai</t>
  </si>
  <si>
    <t>Thư</t>
  </si>
  <si>
    <t>0005930</t>
  </si>
  <si>
    <t>11794</t>
  </si>
  <si>
    <t>13D2010173</t>
  </si>
  <si>
    <t>Sáng</t>
  </si>
  <si>
    <t>29/07/1994</t>
  </si>
  <si>
    <t>0005931</t>
  </si>
  <si>
    <t>11795</t>
  </si>
  <si>
    <t>14000144</t>
  </si>
  <si>
    <t>Huỳnh Thanh</t>
  </si>
  <si>
    <t>Lịch</t>
  </si>
  <si>
    <t>02/09/1996</t>
  </si>
  <si>
    <t>14TCCT01</t>
  </si>
  <si>
    <t>0005932</t>
  </si>
  <si>
    <t>11796</t>
  </si>
  <si>
    <t>15000068</t>
  </si>
  <si>
    <t>Phan</t>
  </si>
  <si>
    <t>28/01/2000</t>
  </si>
  <si>
    <t>15TCN-Ô1</t>
  </si>
  <si>
    <t>0005933</t>
  </si>
  <si>
    <t>11797</t>
  </si>
  <si>
    <t>13D2010175</t>
  </si>
  <si>
    <t>Đoàn</t>
  </si>
  <si>
    <t>11/11/1994</t>
  </si>
  <si>
    <t>0005935</t>
  </si>
  <si>
    <t>11800</t>
  </si>
  <si>
    <t>15001565</t>
  </si>
  <si>
    <t>Dương Thanh</t>
  </si>
  <si>
    <t>08/02/1997</t>
  </si>
  <si>
    <t>15TN-NL</t>
  </si>
  <si>
    <t>0005936</t>
  </si>
  <si>
    <t>11801</t>
  </si>
  <si>
    <t>13D2040015</t>
  </si>
  <si>
    <t>Trương Thị Cẩm</t>
  </si>
  <si>
    <t>Hướng</t>
  </si>
  <si>
    <t>30/12/1995</t>
  </si>
  <si>
    <t>0005937</t>
  </si>
  <si>
    <t>11802</t>
  </si>
  <si>
    <t>14000758</t>
  </si>
  <si>
    <t>Nguyễn Hải</t>
  </si>
  <si>
    <t>0005938</t>
  </si>
  <si>
    <t>11803</t>
  </si>
  <si>
    <t>15003336</t>
  </si>
  <si>
    <t>Nguyễn Lê</t>
  </si>
  <si>
    <t>0005939</t>
  </si>
  <si>
    <t>11804</t>
  </si>
  <si>
    <t>0005940</t>
  </si>
  <si>
    <t>11805</t>
  </si>
  <si>
    <t>14001132</t>
  </si>
  <si>
    <t>Lê Đạt Trường</t>
  </si>
  <si>
    <t>26/07/1995</t>
  </si>
  <si>
    <t>0005941</t>
  </si>
  <si>
    <t>11807</t>
  </si>
  <si>
    <t>15001291</t>
  </si>
  <si>
    <t>Phạm Đăng</t>
  </si>
  <si>
    <t>Thiên</t>
  </si>
  <si>
    <t>24/11/1997</t>
  </si>
  <si>
    <t>15CĐ-ĐĐT3</t>
  </si>
  <si>
    <t>0005942</t>
  </si>
  <si>
    <t>11808</t>
  </si>
  <si>
    <t>0005944</t>
  </si>
  <si>
    <t>11809</t>
  </si>
  <si>
    <t>15000881</t>
  </si>
  <si>
    <t>Tống Phước</t>
  </si>
  <si>
    <t>11/01/1997</t>
  </si>
  <si>
    <t>0005945</t>
  </si>
  <si>
    <t>11810</t>
  </si>
  <si>
    <t>0005946</t>
  </si>
  <si>
    <t>11811</t>
  </si>
  <si>
    <t>0005947</t>
  </si>
  <si>
    <t>11813</t>
  </si>
  <si>
    <t>15000441</t>
  </si>
  <si>
    <t>28/01/1995</t>
  </si>
  <si>
    <t>0005948</t>
  </si>
  <si>
    <t>11814</t>
  </si>
  <si>
    <t>0005949</t>
  </si>
  <si>
    <t>11815</t>
  </si>
  <si>
    <t>14000422</t>
  </si>
  <si>
    <t>Đỗ Nguyễn Cao Anh</t>
  </si>
  <si>
    <t>Tú</t>
  </si>
  <si>
    <t>16/04/1996</t>
  </si>
  <si>
    <t>0005952</t>
  </si>
  <si>
    <t>11816</t>
  </si>
  <si>
    <t>15000327</t>
  </si>
  <si>
    <t>Huỳnh Kim</t>
  </si>
  <si>
    <t>Lâm</t>
  </si>
  <si>
    <t>16/10/1996</t>
  </si>
  <si>
    <t>15CĐ-Ô3</t>
  </si>
  <si>
    <t>0005953</t>
  </si>
  <si>
    <t>11817</t>
  </si>
  <si>
    <t>0005954</t>
  </si>
  <si>
    <t>11818</t>
  </si>
  <si>
    <t>13D2010064</t>
  </si>
  <si>
    <t>09/10/1995</t>
  </si>
  <si>
    <t>0005955</t>
  </si>
  <si>
    <t>11824</t>
  </si>
  <si>
    <t>15002571</t>
  </si>
  <si>
    <t>Vũ Xuân</t>
  </si>
  <si>
    <t>21/12/1997</t>
  </si>
  <si>
    <t>0005956</t>
  </si>
  <si>
    <t>11825</t>
  </si>
  <si>
    <t>0005957</t>
  </si>
  <si>
    <t>11826</t>
  </si>
  <si>
    <t>13D3010077</t>
  </si>
  <si>
    <t>Lâm Trọng</t>
  </si>
  <si>
    <t>04/09/1995</t>
  </si>
  <si>
    <t>0005958</t>
  </si>
  <si>
    <t>11829</t>
  </si>
  <si>
    <t>0005959</t>
  </si>
  <si>
    <t>11831</t>
  </si>
  <si>
    <t>15001459</t>
  </si>
  <si>
    <t>Vưu Thiên</t>
  </si>
  <si>
    <t>01/01/1997</t>
  </si>
  <si>
    <t>0005960</t>
  </si>
  <si>
    <t>11833</t>
  </si>
  <si>
    <t>15003084</t>
  </si>
  <si>
    <t>18/07/1997</t>
  </si>
  <si>
    <t>15CĐ-TM1</t>
  </si>
  <si>
    <t>0005961</t>
  </si>
  <si>
    <t>11834</t>
  </si>
  <si>
    <t>0005962</t>
  </si>
  <si>
    <t>11835</t>
  </si>
  <si>
    <t>15001983</t>
  </si>
  <si>
    <t>Nguyễn Hồ Minh</t>
  </si>
  <si>
    <t>01/06/1997</t>
  </si>
  <si>
    <t>0005963</t>
  </si>
  <si>
    <t>11836</t>
  </si>
  <si>
    <t>0005964</t>
  </si>
  <si>
    <t>11837</t>
  </si>
  <si>
    <t>15001854</t>
  </si>
  <si>
    <t>Huỳnh Quốc</t>
  </si>
  <si>
    <t>Danh</t>
  </si>
  <si>
    <t>14/12/1996</t>
  </si>
  <si>
    <t>15CĐ-ĐL2</t>
  </si>
  <si>
    <t>0005965</t>
  </si>
  <si>
    <t>11838</t>
  </si>
  <si>
    <t>0005966</t>
  </si>
  <si>
    <t>11839</t>
  </si>
  <si>
    <t>15003215</t>
  </si>
  <si>
    <t>Võ Thị Thu</t>
  </si>
  <si>
    <t>20/02/1997</t>
  </si>
  <si>
    <t>0005967</t>
  </si>
  <si>
    <t>11840</t>
  </si>
  <si>
    <t>0005968</t>
  </si>
  <si>
    <t>11841</t>
  </si>
  <si>
    <t>15000538</t>
  </si>
  <si>
    <t>16/03/1997</t>
  </si>
  <si>
    <t>0005969</t>
  </si>
  <si>
    <t>11842</t>
  </si>
  <si>
    <t>15000848</t>
  </si>
  <si>
    <t>Mai Trung</t>
  </si>
  <si>
    <t>Lương</t>
  </si>
  <si>
    <t>20/10/1997</t>
  </si>
  <si>
    <t>0005970</t>
  </si>
  <si>
    <t>11843</t>
  </si>
  <si>
    <t>13D2050125</t>
  </si>
  <si>
    <t>Lê Hữu</t>
  </si>
  <si>
    <t>20/06/1995</t>
  </si>
  <si>
    <t>0005971</t>
  </si>
  <si>
    <t>11844</t>
  </si>
  <si>
    <t>13D2050013</t>
  </si>
  <si>
    <t>07/05/1995</t>
  </si>
  <si>
    <t>0005972</t>
  </si>
  <si>
    <t>11851</t>
  </si>
  <si>
    <t>13D201M029</t>
  </si>
  <si>
    <t>30/01/1995</t>
  </si>
  <si>
    <t>0005973</t>
  </si>
  <si>
    <t>11852</t>
  </si>
  <si>
    <t>14000970</t>
  </si>
  <si>
    <t>Phạm Hiền</t>
  </si>
  <si>
    <t>Triết</t>
  </si>
  <si>
    <t>26/10/1996</t>
  </si>
  <si>
    <t>14CĐOT03</t>
  </si>
  <si>
    <t>0005974</t>
  </si>
  <si>
    <t>11854</t>
  </si>
  <si>
    <t>13D2040053</t>
  </si>
  <si>
    <t>Vũ Hoàn Phương</t>
  </si>
  <si>
    <t>Uyên</t>
  </si>
  <si>
    <t>26/10/1994</t>
  </si>
  <si>
    <t>0005975</t>
  </si>
  <si>
    <t>11855</t>
  </si>
  <si>
    <t>13D2050179</t>
  </si>
  <si>
    <t>Nguyễn Chiến</t>
  </si>
  <si>
    <t>0005976</t>
  </si>
  <si>
    <t>11856</t>
  </si>
  <si>
    <t>15001582</t>
  </si>
  <si>
    <t>Phạm Thanh</t>
  </si>
  <si>
    <t>24/09/1997</t>
  </si>
  <si>
    <t>0005977</t>
  </si>
  <si>
    <t>11857</t>
  </si>
  <si>
    <t>0005978</t>
  </si>
  <si>
    <t>11858</t>
  </si>
  <si>
    <t>13D301Ð202</t>
  </si>
  <si>
    <t>23/05/1994</t>
  </si>
  <si>
    <t>0005979</t>
  </si>
  <si>
    <t>11862</t>
  </si>
  <si>
    <t>15001064</t>
  </si>
  <si>
    <t>Vũ Thị Bích</t>
  </si>
  <si>
    <t>05/04/1997</t>
  </si>
  <si>
    <t>15CĐ-MTT1</t>
  </si>
  <si>
    <t>0005980</t>
  </si>
  <si>
    <t>11864</t>
  </si>
  <si>
    <t>0005981</t>
  </si>
  <si>
    <t>11865</t>
  </si>
  <si>
    <t>15000747</t>
  </si>
  <si>
    <t>Nguyễn Thị Bích</t>
  </si>
  <si>
    <t>01/03/1997</t>
  </si>
  <si>
    <t>0005982</t>
  </si>
  <si>
    <t>11866</t>
  </si>
  <si>
    <t>14000188</t>
  </si>
  <si>
    <t>Nguyễn Phạm Hoàng</t>
  </si>
  <si>
    <t>12/07/1996</t>
  </si>
  <si>
    <t>14TCCP01</t>
  </si>
  <si>
    <t>0005983</t>
  </si>
  <si>
    <t>11822</t>
  </si>
  <si>
    <t>13D2040059</t>
  </si>
  <si>
    <t>Nguyễn Thị Hương</t>
  </si>
  <si>
    <t>10/06/1994</t>
  </si>
  <si>
    <t>0006001</t>
  </si>
  <si>
    <t>11823</t>
  </si>
  <si>
    <t>13D2040025</t>
  </si>
  <si>
    <t>Phan Thị Mỹ</t>
  </si>
  <si>
    <t>Nga</t>
  </si>
  <si>
    <t>27/01/1995</t>
  </si>
  <si>
    <t>0006002</t>
  </si>
  <si>
    <t>11827</t>
  </si>
  <si>
    <t>13D2040060</t>
  </si>
  <si>
    <t>Cao Thị Mỹ</t>
  </si>
  <si>
    <t>Lệ</t>
  </si>
  <si>
    <t>01/03/1995</t>
  </si>
  <si>
    <t>0006003</t>
  </si>
  <si>
    <t>11828</t>
  </si>
  <si>
    <t>13D2040066</t>
  </si>
  <si>
    <t>Nguyễn Đình Hồng</t>
  </si>
  <si>
    <t>06/10/1994</t>
  </si>
  <si>
    <t>0006004</t>
  </si>
  <si>
    <t>11830</t>
  </si>
  <si>
    <t>14000286</t>
  </si>
  <si>
    <t>Lê Bá Thụy</t>
  </si>
  <si>
    <t>24/07/1993</t>
  </si>
  <si>
    <t>0006005</t>
  </si>
  <si>
    <t>11832</t>
  </si>
  <si>
    <t>14000735</t>
  </si>
  <si>
    <t>03/01/1996</t>
  </si>
  <si>
    <t>0006006</t>
  </si>
  <si>
    <t>11845</t>
  </si>
  <si>
    <t>14001183</t>
  </si>
  <si>
    <t>Hoàng Thái Xuân</t>
  </si>
  <si>
    <t>Khôi</t>
  </si>
  <si>
    <t>14CĐTP02</t>
  </si>
  <si>
    <t>0006007</t>
  </si>
  <si>
    <t>11846</t>
  </si>
  <si>
    <t>14000486</t>
  </si>
  <si>
    <t>Phạm Thiên</t>
  </si>
  <si>
    <t>0006008</t>
  </si>
  <si>
    <t>11847</t>
  </si>
  <si>
    <t>15003403</t>
  </si>
  <si>
    <t>Đoàn Đình</t>
  </si>
  <si>
    <t>20/10/1995</t>
  </si>
  <si>
    <t>15TC-QTM</t>
  </si>
  <si>
    <t>0006009</t>
  </si>
  <si>
    <t>11848</t>
  </si>
  <si>
    <t>14001052</t>
  </si>
  <si>
    <t>21/08/1995</t>
  </si>
  <si>
    <t>0006010</t>
  </si>
  <si>
    <t>11849</t>
  </si>
  <si>
    <t>13D301Ð073</t>
  </si>
  <si>
    <t>Trịnh Đại</t>
  </si>
  <si>
    <t>Lăng</t>
  </si>
  <si>
    <t>31/07/1994</t>
  </si>
  <si>
    <t>0006011</t>
  </si>
  <si>
    <t>11850</t>
  </si>
  <si>
    <t>13D3010052</t>
  </si>
  <si>
    <t>0006012</t>
  </si>
  <si>
    <t>11853</t>
  </si>
  <si>
    <t>15003506</t>
  </si>
  <si>
    <t>Dương Phước Anh</t>
  </si>
  <si>
    <t>19/07/1996</t>
  </si>
  <si>
    <t>0006013</t>
  </si>
  <si>
    <t>11859</t>
  </si>
  <si>
    <t>15001810</t>
  </si>
  <si>
    <t>09/11/1997</t>
  </si>
  <si>
    <t>0006014</t>
  </si>
  <si>
    <t>11860</t>
  </si>
  <si>
    <t>0006015</t>
  </si>
  <si>
    <t>11861</t>
  </si>
  <si>
    <t>15002626</t>
  </si>
  <si>
    <t>Lê Thị Diễm</t>
  </si>
  <si>
    <t>22/11/1997</t>
  </si>
  <si>
    <t>0006016</t>
  </si>
  <si>
    <t>11863</t>
  </si>
  <si>
    <t>0006017</t>
  </si>
  <si>
    <t>(Bằng chữ: Ba trăm ba mươi ba triệu, năm trăm bốn mươi ngàn đồng)</t>
  </si>
  <si>
    <t>( Từ 14/03/2016-15/03/2016)</t>
  </si>
  <si>
    <t>H:5889</t>
  </si>
  <si>
    <t>H:5893</t>
  </si>
  <si>
    <t>H:5934</t>
  </si>
  <si>
    <t>H:5943</t>
  </si>
  <si>
    <t>H:5950,51</t>
  </si>
  <si>
    <t>TP. HCM, ngày 16 tháng 03 năm 2016</t>
  </si>
  <si>
    <t>11630</t>
  </si>
  <si>
    <t>14000859</t>
  </si>
  <si>
    <t>Nguyễn Xuân</t>
  </si>
  <si>
    <t>06/02/1994</t>
  </si>
  <si>
    <t>08/03/2016</t>
  </si>
  <si>
    <t>0005811</t>
  </si>
  <si>
    <t>11631</t>
  </si>
  <si>
    <t>13D201M016</t>
  </si>
  <si>
    <t>Ngô Hiền</t>
  </si>
  <si>
    <t>0005813</t>
  </si>
  <si>
    <t>11632</t>
  </si>
  <si>
    <t>13D2010154</t>
  </si>
  <si>
    <t>0005814</t>
  </si>
  <si>
    <t>11633</t>
  </si>
  <si>
    <t>13D201M054</t>
  </si>
  <si>
    <t>Huỳnh Văn</t>
  </si>
  <si>
    <t>05/04/1994</t>
  </si>
  <si>
    <t>0005815</t>
  </si>
  <si>
    <t>11634</t>
  </si>
  <si>
    <t>15003547</t>
  </si>
  <si>
    <t>Dương Tấn</t>
  </si>
  <si>
    <t>05/07/1990</t>
  </si>
  <si>
    <t>0005816</t>
  </si>
  <si>
    <t>11635</t>
  </si>
  <si>
    <t>13D2010068</t>
  </si>
  <si>
    <t>Hoan</t>
  </si>
  <si>
    <t>19/11/1995</t>
  </si>
  <si>
    <t>0005723</t>
  </si>
  <si>
    <t>11636</t>
  </si>
  <si>
    <t>14000271</t>
  </si>
  <si>
    <t>22/12/1996</t>
  </si>
  <si>
    <t>0005818</t>
  </si>
  <si>
    <t>11637</t>
  </si>
  <si>
    <t>13D2010283</t>
  </si>
  <si>
    <t>Ngô Quý</t>
  </si>
  <si>
    <t>14/07/1995</t>
  </si>
  <si>
    <t>0005819</t>
  </si>
  <si>
    <t>11638</t>
  </si>
  <si>
    <t>14000259</t>
  </si>
  <si>
    <t>Phan Văn</t>
  </si>
  <si>
    <t>0005820</t>
  </si>
  <si>
    <t>11639</t>
  </si>
  <si>
    <t>13D2010160</t>
  </si>
  <si>
    <t>01/12/1995</t>
  </si>
  <si>
    <t>0005821</t>
  </si>
  <si>
    <t>11640</t>
  </si>
  <si>
    <t>14000206</t>
  </si>
  <si>
    <t>Đô</t>
  </si>
  <si>
    <t>31/08/1993</t>
  </si>
  <si>
    <t>0005822</t>
  </si>
  <si>
    <t>11641</t>
  </si>
  <si>
    <t>13D3010079</t>
  </si>
  <si>
    <t>Hồ Đình</t>
  </si>
  <si>
    <t>Nhựt</t>
  </si>
  <si>
    <t>07/02/1995</t>
  </si>
  <si>
    <t>0005823</t>
  </si>
  <si>
    <t>11642</t>
  </si>
  <si>
    <t>13D2040017</t>
  </si>
  <si>
    <t>Phạm Hoàng Mộng</t>
  </si>
  <si>
    <t>23/09/1995</t>
  </si>
  <si>
    <t>0005724</t>
  </si>
  <si>
    <t>11643</t>
  </si>
  <si>
    <t>13D2010218</t>
  </si>
  <si>
    <t>Tiên</t>
  </si>
  <si>
    <t>0005725</t>
  </si>
  <si>
    <t>11644</t>
  </si>
  <si>
    <t>14000433</t>
  </si>
  <si>
    <t>02/07/1994</t>
  </si>
  <si>
    <t>0005726</t>
  </si>
  <si>
    <t>11645</t>
  </si>
  <si>
    <t>13D301Ð188</t>
  </si>
  <si>
    <t>03/06/1994</t>
  </si>
  <si>
    <t>0005824</t>
  </si>
  <si>
    <t>11646</t>
  </si>
  <si>
    <t>13D2010140</t>
  </si>
  <si>
    <t>04/06/1994</t>
  </si>
  <si>
    <t>0005825</t>
  </si>
  <si>
    <t>11647</t>
  </si>
  <si>
    <t>13D201M109</t>
  </si>
  <si>
    <t>Phạm Hữu</t>
  </si>
  <si>
    <t>Thận</t>
  </si>
  <si>
    <t>0005727</t>
  </si>
  <si>
    <t>11648</t>
  </si>
  <si>
    <t>15000760</t>
  </si>
  <si>
    <t>25/05/1996</t>
  </si>
  <si>
    <t>0005827</t>
  </si>
  <si>
    <t>11649</t>
  </si>
  <si>
    <t>13D2040052</t>
  </si>
  <si>
    <t>Trần Thị Phương</t>
  </si>
  <si>
    <t>26/12/1995</t>
  </si>
  <si>
    <t>09/03/2016</t>
  </si>
  <si>
    <t>0005828</t>
  </si>
  <si>
    <t>11650</t>
  </si>
  <si>
    <t>13D2010079</t>
  </si>
  <si>
    <t>25/05/1994</t>
  </si>
  <si>
    <t>0005829</t>
  </si>
  <si>
    <t>11651</t>
  </si>
  <si>
    <t>15000076</t>
  </si>
  <si>
    <t>Lê Đình</t>
  </si>
  <si>
    <t>0005728</t>
  </si>
  <si>
    <t>11652</t>
  </si>
  <si>
    <t>0005729</t>
  </si>
  <si>
    <t>11653</t>
  </si>
  <si>
    <t>13D2010051</t>
  </si>
  <si>
    <t>Hạnh</t>
  </si>
  <si>
    <t>10/04/1995</t>
  </si>
  <si>
    <t>0005730</t>
  </si>
  <si>
    <t>11654</t>
  </si>
  <si>
    <t>13D2010057</t>
  </si>
  <si>
    <t>16/02/1995</t>
  </si>
  <si>
    <t>0005731</t>
  </si>
  <si>
    <t>11655</t>
  </si>
  <si>
    <t>13D2010248</t>
  </si>
  <si>
    <t>13/03/1995</t>
  </si>
  <si>
    <t>0005732</t>
  </si>
  <si>
    <t>11657</t>
  </si>
  <si>
    <t>15000292</t>
  </si>
  <si>
    <t>15/03/1998</t>
  </si>
  <si>
    <t>15TCN-CKL</t>
  </si>
  <si>
    <t>0005734</t>
  </si>
  <si>
    <t>11658</t>
  </si>
  <si>
    <t>13D2010033</t>
  </si>
  <si>
    <t>0005830</t>
  </si>
  <si>
    <t>11659</t>
  </si>
  <si>
    <t>13D2010020</t>
  </si>
  <si>
    <t>Công</t>
  </si>
  <si>
    <t>25/07/1994</t>
  </si>
  <si>
    <t>0005831</t>
  </si>
  <si>
    <t>11660</t>
  </si>
  <si>
    <t>13D2050167</t>
  </si>
  <si>
    <t>Lê Hồng</t>
  </si>
  <si>
    <t>02/05/1993</t>
  </si>
  <si>
    <t>0005832</t>
  </si>
  <si>
    <t>11661</t>
  </si>
  <si>
    <t>13D201P023</t>
  </si>
  <si>
    <t>Võ Minh</t>
  </si>
  <si>
    <t>08/09/1994</t>
  </si>
  <si>
    <t>0005735</t>
  </si>
  <si>
    <t>11662</t>
  </si>
  <si>
    <t>14000680</t>
  </si>
  <si>
    <t>08/01/1996</t>
  </si>
  <si>
    <t>0005833</t>
  </si>
  <si>
    <t>11663</t>
  </si>
  <si>
    <t>13D2010082</t>
  </si>
  <si>
    <t>Trần Quang</t>
  </si>
  <si>
    <t>0005834</t>
  </si>
  <si>
    <t>11664</t>
  </si>
  <si>
    <t>13D2050124</t>
  </si>
  <si>
    <t>Lê Đức</t>
  </si>
  <si>
    <t>15/07/1995</t>
  </si>
  <si>
    <t>0005835</t>
  </si>
  <si>
    <t>11665</t>
  </si>
  <si>
    <t>13D2050254</t>
  </si>
  <si>
    <t>Huỳnh Lê</t>
  </si>
  <si>
    <t>Vinh</t>
  </si>
  <si>
    <t>0005836</t>
  </si>
  <si>
    <t>11666</t>
  </si>
  <si>
    <t>14000931</t>
  </si>
  <si>
    <t>Trần Huỳnh Phát</t>
  </si>
  <si>
    <t>18/01/1995</t>
  </si>
  <si>
    <t>0005837</t>
  </si>
  <si>
    <t>11667</t>
  </si>
  <si>
    <t>14000930</t>
  </si>
  <si>
    <t>Đạo</t>
  </si>
  <si>
    <t>14/04/1995</t>
  </si>
  <si>
    <t>0005838</t>
  </si>
  <si>
    <t>11668</t>
  </si>
  <si>
    <t>14000081</t>
  </si>
  <si>
    <t>23/08/1995</t>
  </si>
  <si>
    <t>0005839</t>
  </si>
  <si>
    <t>11669</t>
  </si>
  <si>
    <t>15000960</t>
  </si>
  <si>
    <t>Trưởng</t>
  </si>
  <si>
    <t>21/03/1997</t>
  </si>
  <si>
    <t>0005840</t>
  </si>
  <si>
    <t>11670</t>
  </si>
  <si>
    <t>0005845</t>
  </si>
  <si>
    <t>11671</t>
  </si>
  <si>
    <t>15001616</t>
  </si>
  <si>
    <t>Nguyễn Thanh</t>
  </si>
  <si>
    <t>Học</t>
  </si>
  <si>
    <t>21/07/1997</t>
  </si>
  <si>
    <t>0005843</t>
  </si>
  <si>
    <t>11672</t>
  </si>
  <si>
    <t>0005844</t>
  </si>
  <si>
    <t>11673</t>
  </si>
  <si>
    <t>13D2010216</t>
  </si>
  <si>
    <t>24/11/1994</t>
  </si>
  <si>
    <t>0005846</t>
  </si>
  <si>
    <t>11674</t>
  </si>
  <si>
    <t>15003161</t>
  </si>
  <si>
    <t>Hoàng Khánh</t>
  </si>
  <si>
    <t>0005847</t>
  </si>
  <si>
    <t>11675</t>
  </si>
  <si>
    <t>0005848</t>
  </si>
  <si>
    <t>11676</t>
  </si>
  <si>
    <t>15001250</t>
  </si>
  <si>
    <t>Diệu</t>
  </si>
  <si>
    <t>21/08/1997</t>
  </si>
  <si>
    <t>0005849</t>
  </si>
  <si>
    <t>11677</t>
  </si>
  <si>
    <t>13D2050279</t>
  </si>
  <si>
    <t xml:space="preserve">Đỗ Minh </t>
  </si>
  <si>
    <t>Hòa</t>
  </si>
  <si>
    <t>21/02/1995</t>
  </si>
  <si>
    <t>0005850</t>
  </si>
  <si>
    <t>11678</t>
  </si>
  <si>
    <t>13D201M036</t>
  </si>
  <si>
    <t>0005851</t>
  </si>
  <si>
    <t>11679</t>
  </si>
  <si>
    <t>14001217</t>
  </si>
  <si>
    <t>Lê Chí</t>
  </si>
  <si>
    <t>08/01/1991</t>
  </si>
  <si>
    <t>14CĐTM01</t>
  </si>
  <si>
    <t>0005852</t>
  </si>
  <si>
    <t>11680</t>
  </si>
  <si>
    <t>13D2060017</t>
  </si>
  <si>
    <t>Phan Thị</t>
  </si>
  <si>
    <t>Hết</t>
  </si>
  <si>
    <t>0005853</t>
  </si>
  <si>
    <t>11681</t>
  </si>
  <si>
    <t>15002747</t>
  </si>
  <si>
    <t>Phạm Ngọc Gia</t>
  </si>
  <si>
    <t>15/10/1996</t>
  </si>
  <si>
    <t>0005854</t>
  </si>
  <si>
    <t>11682</t>
  </si>
  <si>
    <t>15002170</t>
  </si>
  <si>
    <t>Nguyễn Cao Đức</t>
  </si>
  <si>
    <t>06/06/2000</t>
  </si>
  <si>
    <t>15TCN-QTM2</t>
  </si>
  <si>
    <t>10/03/2016</t>
  </si>
  <si>
    <t>0005736</t>
  </si>
  <si>
    <t>11683</t>
  </si>
  <si>
    <t>15003548</t>
  </si>
  <si>
    <t>07/02/1994</t>
  </si>
  <si>
    <t>0005855</t>
  </si>
  <si>
    <t>11684</t>
  </si>
  <si>
    <t>15000075</t>
  </si>
  <si>
    <t>11/06/2000</t>
  </si>
  <si>
    <t>15TCN-QTM1</t>
  </si>
  <si>
    <t>0005856</t>
  </si>
  <si>
    <t>11685</t>
  </si>
  <si>
    <t>14001145</t>
  </si>
  <si>
    <t>Lê Đăng</t>
  </si>
  <si>
    <t>0005857</t>
  </si>
  <si>
    <t>11686</t>
  </si>
  <si>
    <t>13D2050152</t>
  </si>
  <si>
    <t>13/09/1995</t>
  </si>
  <si>
    <t>0005737</t>
  </si>
  <si>
    <t>11687</t>
  </si>
  <si>
    <t>13D2050122</t>
  </si>
  <si>
    <t>Phan Vĩnh</t>
  </si>
  <si>
    <t>Ngà</t>
  </si>
  <si>
    <t>10/01/1992</t>
  </si>
  <si>
    <t>0005738</t>
  </si>
  <si>
    <t>11688</t>
  </si>
  <si>
    <t>13D2010130</t>
  </si>
  <si>
    <t>Phan Hữu</t>
  </si>
  <si>
    <t>05/06/1995</t>
  </si>
  <si>
    <t>0005858</t>
  </si>
  <si>
    <t>11693</t>
  </si>
  <si>
    <t>13D2010201</t>
  </si>
  <si>
    <t>Thiệu</t>
  </si>
  <si>
    <t>10/11/1995</t>
  </si>
  <si>
    <t>0005859</t>
  </si>
  <si>
    <t>11694</t>
  </si>
  <si>
    <t>14000470</t>
  </si>
  <si>
    <t>Dương Văn</t>
  </si>
  <si>
    <t>09/06/1996</t>
  </si>
  <si>
    <t>0005860</t>
  </si>
  <si>
    <t>11695</t>
  </si>
  <si>
    <t>13D2050156</t>
  </si>
  <si>
    <t>25/12/1995</t>
  </si>
  <si>
    <t>0005861</t>
  </si>
  <si>
    <t>11696</t>
  </si>
  <si>
    <t>13D2050041</t>
  </si>
  <si>
    <t>0005862</t>
  </si>
  <si>
    <t>11697</t>
  </si>
  <si>
    <t>13D301Ð022</t>
  </si>
  <si>
    <t>Phạm Duy</t>
  </si>
  <si>
    <t>0005739</t>
  </si>
  <si>
    <t>11698</t>
  </si>
  <si>
    <t>13D3010081</t>
  </si>
  <si>
    <t>Huỳnh Tấn</t>
  </si>
  <si>
    <t>0005863</t>
  </si>
  <si>
    <t>11699</t>
  </si>
  <si>
    <t>13D2010209</t>
  </si>
  <si>
    <t>Phan Vũ</t>
  </si>
  <si>
    <t>22/01/1994</t>
  </si>
  <si>
    <t>0005864</t>
  </si>
  <si>
    <t>11700</t>
  </si>
  <si>
    <t>13D2010037</t>
  </si>
  <si>
    <t>12/07/1994</t>
  </si>
  <si>
    <t>0005865</t>
  </si>
  <si>
    <t>11701</t>
  </si>
  <si>
    <t>13D301Ð146</t>
  </si>
  <si>
    <t>12/08/1995</t>
  </si>
  <si>
    <t>0005866</t>
  </si>
  <si>
    <t>11702</t>
  </si>
  <si>
    <t>13D301Ð161</t>
  </si>
  <si>
    <t>0005867</t>
  </si>
  <si>
    <t>11703</t>
  </si>
  <si>
    <t>14000864</t>
  </si>
  <si>
    <t>Đặng Thanh</t>
  </si>
  <si>
    <t>0005868</t>
  </si>
  <si>
    <t>11704</t>
  </si>
  <si>
    <t>13D2010070</t>
  </si>
  <si>
    <t>31/03/1995</t>
  </si>
  <si>
    <t>0005869</t>
  </si>
  <si>
    <t>11705</t>
  </si>
  <si>
    <t>13D2010187</t>
  </si>
  <si>
    <t>Thái</t>
  </si>
  <si>
    <t>0005870</t>
  </si>
  <si>
    <t>11706</t>
  </si>
  <si>
    <t>14000507</t>
  </si>
  <si>
    <t>27/09/1996</t>
  </si>
  <si>
    <t>0005871</t>
  </si>
  <si>
    <t>11707</t>
  </si>
  <si>
    <t>13D301Ð149</t>
  </si>
  <si>
    <t>Đỗ Huỳnh</t>
  </si>
  <si>
    <t>20/07/1995</t>
  </si>
  <si>
    <t>0005872</t>
  </si>
  <si>
    <t>11708</t>
  </si>
  <si>
    <t>14000946</t>
  </si>
  <si>
    <t>11/03/2016</t>
  </si>
  <si>
    <t>0005873</t>
  </si>
  <si>
    <t>11709</t>
  </si>
  <si>
    <t>14001137</t>
  </si>
  <si>
    <t>12/03/1994</t>
  </si>
  <si>
    <t>0005874</t>
  </si>
  <si>
    <t>11710</t>
  </si>
  <si>
    <t>14000087</t>
  </si>
  <si>
    <t>Chí</t>
  </si>
  <si>
    <t>01/08/1996</t>
  </si>
  <si>
    <t>0005740</t>
  </si>
  <si>
    <t>11711</t>
  </si>
  <si>
    <t>15000704</t>
  </si>
  <si>
    <t>Trần Bảo</t>
  </si>
  <si>
    <t>0005875</t>
  </si>
  <si>
    <t>11712</t>
  </si>
  <si>
    <t>0005876</t>
  </si>
  <si>
    <t>11713</t>
  </si>
  <si>
    <t>13D3010017</t>
  </si>
  <si>
    <t>Đại</t>
  </si>
  <si>
    <t>12/12/1994</t>
  </si>
  <si>
    <t>0005877</t>
  </si>
  <si>
    <t>11714</t>
  </si>
  <si>
    <t>14000621</t>
  </si>
  <si>
    <t>Huỳnh Bảo</t>
  </si>
  <si>
    <t>04/06/1996</t>
  </si>
  <si>
    <t>0005878</t>
  </si>
  <si>
    <t>11715</t>
  </si>
  <si>
    <t>14001182</t>
  </si>
  <si>
    <t>0005879</t>
  </si>
  <si>
    <t>11716</t>
  </si>
  <si>
    <t>15000569</t>
  </si>
  <si>
    <t>Thi</t>
  </si>
  <si>
    <t>21/12/1996</t>
  </si>
  <si>
    <t>0005880</t>
  </si>
  <si>
    <t>11717</t>
  </si>
  <si>
    <t>0005881</t>
  </si>
  <si>
    <t>11718</t>
  </si>
  <si>
    <t>15000638</t>
  </si>
  <si>
    <t>Nguyễn Cao</t>
  </si>
  <si>
    <t>23/09/1997</t>
  </si>
  <si>
    <t>0005882</t>
  </si>
  <si>
    <t>11719</t>
  </si>
  <si>
    <t>13D2010053</t>
  </si>
  <si>
    <t>04/07/1995</t>
  </si>
  <si>
    <t>0005884</t>
  </si>
  <si>
    <t>11720</t>
  </si>
  <si>
    <t>13D201M106</t>
  </si>
  <si>
    <t>Trương Huỳnh</t>
  </si>
  <si>
    <t>Xương</t>
  </si>
  <si>
    <t>0005741</t>
  </si>
  <si>
    <t>11721</t>
  </si>
  <si>
    <t>14000674</t>
  </si>
  <si>
    <t>Ngô Huỳnh Minh</t>
  </si>
  <si>
    <t>Tự</t>
  </si>
  <si>
    <t>0005742</t>
  </si>
  <si>
    <t>11722</t>
  </si>
  <si>
    <t>13D2050191</t>
  </si>
  <si>
    <t>0005743</t>
  </si>
  <si>
    <t>11723</t>
  </si>
  <si>
    <t>14000320</t>
  </si>
  <si>
    <t>Nguyễn Thị Ánh</t>
  </si>
  <si>
    <t>27/02/1995</t>
  </si>
  <si>
    <t>14TCMT01</t>
  </si>
  <si>
    <t>0005744</t>
  </si>
  <si>
    <t>11724</t>
  </si>
  <si>
    <t>14000329</t>
  </si>
  <si>
    <t>Nguyễn Thị Kim</t>
  </si>
  <si>
    <t>Quỳnh</t>
  </si>
  <si>
    <t>10/12/1996</t>
  </si>
  <si>
    <t>0005885</t>
  </si>
  <si>
    <t>11725</t>
  </si>
  <si>
    <t>13D2010019</t>
  </si>
  <si>
    <t>0005886</t>
  </si>
  <si>
    <t>11726</t>
  </si>
  <si>
    <t>13D2010164</t>
  </si>
  <si>
    <t>Dương Thiện</t>
  </si>
  <si>
    <t>Quí</t>
  </si>
  <si>
    <t>06/12/1995</t>
  </si>
  <si>
    <t>0005745</t>
  </si>
  <si>
    <t>11727</t>
  </si>
  <si>
    <t>15003456</t>
  </si>
  <si>
    <t>Nguyễn An</t>
  </si>
  <si>
    <t>14/06/1997</t>
  </si>
  <si>
    <t>0005887</t>
  </si>
  <si>
    <t>11728</t>
  </si>
  <si>
    <t>14001049</t>
  </si>
  <si>
    <t>07/07/1996</t>
  </si>
  <si>
    <t>12/03/2016</t>
  </si>
  <si>
    <t>0005888</t>
  </si>
  <si>
    <t>(Bằng chữ: Hai trăm sáu mươi hai triệu, sáu trăm bốn mươi ngàn đồng)</t>
  </si>
  <si>
    <t>( Từ 08/03/2016-12/03/2016)</t>
  </si>
  <si>
    <t>TP. HCM, ngày 12 tháng 03 năm 2016</t>
  </si>
  <si>
    <t>H:5812</t>
  </si>
  <si>
    <t>H:5817</t>
  </si>
  <si>
    <t>H:5826</t>
  </si>
  <si>
    <t>H:5841,42</t>
  </si>
  <si>
    <t>H:5883</t>
  </si>
  <si>
    <t>H:5733</t>
  </si>
  <si>
    <t>( Từ 16/03/2016-17/03/2016)</t>
  </si>
  <si>
    <t>11868</t>
  </si>
  <si>
    <t>15002627</t>
  </si>
  <si>
    <t>Từ Thái</t>
  </si>
  <si>
    <t>10/12/1997</t>
  </si>
  <si>
    <t>15CĐ-CTM3</t>
  </si>
  <si>
    <t>16/03/2016</t>
  </si>
  <si>
    <t>0005985</t>
  </si>
  <si>
    <t>11869</t>
  </si>
  <si>
    <t>12D2010185</t>
  </si>
  <si>
    <t>16/09/1994</t>
  </si>
  <si>
    <t>0005986</t>
  </si>
  <si>
    <t>11871</t>
  </si>
  <si>
    <t>15000918</t>
  </si>
  <si>
    <t>10/07/1997</t>
  </si>
  <si>
    <t>0005987</t>
  </si>
  <si>
    <t>11872</t>
  </si>
  <si>
    <t>0005988</t>
  </si>
  <si>
    <t>11873</t>
  </si>
  <si>
    <t>15002160</t>
  </si>
  <si>
    <t>04/11/1997</t>
  </si>
  <si>
    <t>15CĐ-ĐĐT5</t>
  </si>
  <si>
    <t>0005989</t>
  </si>
  <si>
    <t>11874</t>
  </si>
  <si>
    <t>0005990</t>
  </si>
  <si>
    <t>11875</t>
  </si>
  <si>
    <t>15003549</t>
  </si>
  <si>
    <t>Vạn</t>
  </si>
  <si>
    <t>28/07/1994</t>
  </si>
  <si>
    <t>0005991</t>
  </si>
  <si>
    <t>11880</t>
  </si>
  <si>
    <t>14000746</t>
  </si>
  <si>
    <t>Mai Nguyễn Anh</t>
  </si>
  <si>
    <t>26/02/1994</t>
  </si>
  <si>
    <t>0005992</t>
  </si>
  <si>
    <t>11885</t>
  </si>
  <si>
    <t>13D3010002</t>
  </si>
  <si>
    <t>Đinh Khắc</t>
  </si>
  <si>
    <t>15/03/1995</t>
  </si>
  <si>
    <t>0005993</t>
  </si>
  <si>
    <t>11886</t>
  </si>
  <si>
    <t>13D3010130</t>
  </si>
  <si>
    <t>Thưởng</t>
  </si>
  <si>
    <t>08/08/1995</t>
  </si>
  <si>
    <t>0005994</t>
  </si>
  <si>
    <t>11887</t>
  </si>
  <si>
    <t>15003043</t>
  </si>
  <si>
    <t>15CĐ-ĐL3</t>
  </si>
  <si>
    <t>0005995</t>
  </si>
  <si>
    <t>11888</t>
  </si>
  <si>
    <t>0005996</t>
  </si>
  <si>
    <t>11889</t>
  </si>
  <si>
    <t>13D3010169</t>
  </si>
  <si>
    <t>03/04/1995</t>
  </si>
  <si>
    <t>0005997</t>
  </si>
  <si>
    <t>11890</t>
  </si>
  <si>
    <t>14000374</t>
  </si>
  <si>
    <t>Đặng Hoàng</t>
  </si>
  <si>
    <t>0005998</t>
  </si>
  <si>
    <t>11891</t>
  </si>
  <si>
    <t>15000753</t>
  </si>
  <si>
    <t>30/10/2000</t>
  </si>
  <si>
    <t>0005999</t>
  </si>
  <si>
    <t>11901</t>
  </si>
  <si>
    <t>15002085</t>
  </si>
  <si>
    <t>28/09/1997</t>
  </si>
  <si>
    <t>0006000</t>
  </si>
  <si>
    <t>11892</t>
  </si>
  <si>
    <t>13D2010196</t>
  </si>
  <si>
    <t>Phùng Hữu</t>
  </si>
  <si>
    <t>27/10/1995</t>
  </si>
  <si>
    <t>0006027</t>
  </si>
  <si>
    <t>11893</t>
  </si>
  <si>
    <t>15002782</t>
  </si>
  <si>
    <t>Ngô Thị Thanh</t>
  </si>
  <si>
    <t>2711/1997</t>
  </si>
  <si>
    <t>0006028</t>
  </si>
  <si>
    <t>11894</t>
  </si>
  <si>
    <t>0006029</t>
  </si>
  <si>
    <t>11895</t>
  </si>
  <si>
    <t>15002714</t>
  </si>
  <si>
    <t>28/06/1997</t>
  </si>
  <si>
    <t>0006030</t>
  </si>
  <si>
    <t>11900</t>
  </si>
  <si>
    <t>13D301Ð054</t>
  </si>
  <si>
    <t>27/12/1995</t>
  </si>
  <si>
    <t>0006031</t>
  </si>
  <si>
    <t>11902</t>
  </si>
  <si>
    <t>0006032</t>
  </si>
  <si>
    <t>11903</t>
  </si>
  <si>
    <t>15002234</t>
  </si>
  <si>
    <t>22/06/1997</t>
  </si>
  <si>
    <t>0006033</t>
  </si>
  <si>
    <t>11904</t>
  </si>
  <si>
    <t>0006034</t>
  </si>
  <si>
    <t>11905</t>
  </si>
  <si>
    <t>15002095</t>
  </si>
  <si>
    <t>Nguyễn Giảng Bảo</t>
  </si>
  <si>
    <t>Chung</t>
  </si>
  <si>
    <t>03/09/1997</t>
  </si>
  <si>
    <t>0006035</t>
  </si>
  <si>
    <t>11906</t>
  </si>
  <si>
    <t>0006036</t>
  </si>
  <si>
    <t>11907</t>
  </si>
  <si>
    <t>15002204</t>
  </si>
  <si>
    <t>10/01/1991</t>
  </si>
  <si>
    <t>0006037</t>
  </si>
  <si>
    <t>11908</t>
  </si>
  <si>
    <t>0006038</t>
  </si>
  <si>
    <t>11909</t>
  </si>
  <si>
    <t>0006039</t>
  </si>
  <si>
    <t>11910</t>
  </si>
  <si>
    <t>15001188</t>
  </si>
  <si>
    <t>0006040</t>
  </si>
  <si>
    <t>11911</t>
  </si>
  <si>
    <t>0006041</t>
  </si>
  <si>
    <t>11912</t>
  </si>
  <si>
    <t>15000931</t>
  </si>
  <si>
    <t>Ngân</t>
  </si>
  <si>
    <t>12/02/1997</t>
  </si>
  <si>
    <t>0006042</t>
  </si>
  <si>
    <t>11913</t>
  </si>
  <si>
    <t>15001352</t>
  </si>
  <si>
    <t>Nguyễn Thị Huyền</t>
  </si>
  <si>
    <t>Trân</t>
  </si>
  <si>
    <t>02/01/1995</t>
  </si>
  <si>
    <t>0006043</t>
  </si>
  <si>
    <t>11914</t>
  </si>
  <si>
    <t>0006044</t>
  </si>
  <si>
    <t>11915</t>
  </si>
  <si>
    <t>0006045</t>
  </si>
  <si>
    <t>11916</t>
  </si>
  <si>
    <t>15001353</t>
  </si>
  <si>
    <t>Nguyễn Thị Yến</t>
  </si>
  <si>
    <t>Nhi</t>
  </si>
  <si>
    <t>19/02/1997</t>
  </si>
  <si>
    <t>0006046</t>
  </si>
  <si>
    <t>11917</t>
  </si>
  <si>
    <t>0006047</t>
  </si>
  <si>
    <t>11918</t>
  </si>
  <si>
    <t>14000693</t>
  </si>
  <si>
    <t>Nguyễn Trí</t>
  </si>
  <si>
    <t>13/12/1996</t>
  </si>
  <si>
    <t>0006048</t>
  </si>
  <si>
    <t>11919</t>
  </si>
  <si>
    <t>13D2050093</t>
  </si>
  <si>
    <t>08/10/1995</t>
  </si>
  <si>
    <t>0006049</t>
  </si>
  <si>
    <t>11920</t>
  </si>
  <si>
    <t>13D2060054</t>
  </si>
  <si>
    <t>21/01/1995</t>
  </si>
  <si>
    <t>0006050</t>
  </si>
  <si>
    <t>11921</t>
  </si>
  <si>
    <t>15000717</t>
  </si>
  <si>
    <t>26/04/1997</t>
  </si>
  <si>
    <t>15TCT-Ô</t>
  </si>
  <si>
    <t>0006051</t>
  </si>
  <si>
    <t>11922</t>
  </si>
  <si>
    <t>15003468</t>
  </si>
  <si>
    <t>Phạm Tiến</t>
  </si>
  <si>
    <t>10/03/1993</t>
  </si>
  <si>
    <t>15TN-Ô</t>
  </si>
  <si>
    <t>0006052</t>
  </si>
  <si>
    <t>11923</t>
  </si>
  <si>
    <t>15002767</t>
  </si>
  <si>
    <t>02/12/1997</t>
  </si>
  <si>
    <t>15CĐ-CTM4</t>
  </si>
  <si>
    <t>0006053</t>
  </si>
  <si>
    <t>11924</t>
  </si>
  <si>
    <t>0006054</t>
  </si>
  <si>
    <t>11925</t>
  </si>
  <si>
    <t>15001637</t>
  </si>
  <si>
    <t>Nguyễn Diên</t>
  </si>
  <si>
    <t>Thạch</t>
  </si>
  <si>
    <t>20/03/1997</t>
  </si>
  <si>
    <t>0006055</t>
  </si>
  <si>
    <t>11926</t>
  </si>
  <si>
    <t>15001527</t>
  </si>
  <si>
    <t>08/10/1996</t>
  </si>
  <si>
    <t>0006056</t>
  </si>
  <si>
    <t>11927</t>
  </si>
  <si>
    <t>15001826</t>
  </si>
  <si>
    <t>30/05/1997</t>
  </si>
  <si>
    <t>0006057</t>
  </si>
  <si>
    <t>11928</t>
  </si>
  <si>
    <t>0006058</t>
  </si>
  <si>
    <t>11929</t>
  </si>
  <si>
    <t>13D2050029</t>
  </si>
  <si>
    <t>Phạm Hải</t>
  </si>
  <si>
    <t>15/08/1995</t>
  </si>
  <si>
    <t>0006059</t>
  </si>
  <si>
    <t>11930</t>
  </si>
  <si>
    <t>13D2010293</t>
  </si>
  <si>
    <t xml:space="preserve">Lê Tiến </t>
  </si>
  <si>
    <t>08/08/1991</t>
  </si>
  <si>
    <t>17/03/2016</t>
  </si>
  <si>
    <t>0006060</t>
  </si>
  <si>
    <t>11931</t>
  </si>
  <si>
    <t>13D2050277</t>
  </si>
  <si>
    <t>Trần Thanh</t>
  </si>
  <si>
    <t>10/10/1993</t>
  </si>
  <si>
    <t>0006061</t>
  </si>
  <si>
    <t>11932</t>
  </si>
  <si>
    <t>15003550</t>
  </si>
  <si>
    <t>08/12/1994</t>
  </si>
  <si>
    <t>0006062</t>
  </si>
  <si>
    <t>11933</t>
  </si>
  <si>
    <t>13D2050305</t>
  </si>
  <si>
    <t>Trần Việt</t>
  </si>
  <si>
    <t>01/04/1994</t>
  </si>
  <si>
    <t>0006063</t>
  </si>
  <si>
    <t>11934</t>
  </si>
  <si>
    <t>13D201P077</t>
  </si>
  <si>
    <t>Hồ Nguyễn Thanh</t>
  </si>
  <si>
    <t>06/02/1995</t>
  </si>
  <si>
    <t>0006064</t>
  </si>
  <si>
    <t>11935</t>
  </si>
  <si>
    <t>13D2050154</t>
  </si>
  <si>
    <t>Pít</t>
  </si>
  <si>
    <t>19/06/1993</t>
  </si>
  <si>
    <t>0006065</t>
  </si>
  <si>
    <t>11936</t>
  </si>
  <si>
    <t>15000517</t>
  </si>
  <si>
    <t>27/12/1997</t>
  </si>
  <si>
    <t>0006066</t>
  </si>
  <si>
    <t>11938</t>
  </si>
  <si>
    <t>15001978</t>
  </si>
  <si>
    <t>25/10/1996</t>
  </si>
  <si>
    <t>0006069</t>
  </si>
  <si>
    <t>11939</t>
  </si>
  <si>
    <t>0006070</t>
  </si>
  <si>
    <t>11940</t>
  </si>
  <si>
    <t>14000811</t>
  </si>
  <si>
    <t>31/01/1996</t>
  </si>
  <si>
    <t>0006071</t>
  </si>
  <si>
    <t>11941</t>
  </si>
  <si>
    <t>15000433</t>
  </si>
  <si>
    <t>04/07/1997</t>
  </si>
  <si>
    <t>0006072</t>
  </si>
  <si>
    <t>11942</t>
  </si>
  <si>
    <t>0006073</t>
  </si>
  <si>
    <t>11943</t>
  </si>
  <si>
    <t>14001108</t>
  </si>
  <si>
    <t>Lài</t>
  </si>
  <si>
    <t>20/09/1996</t>
  </si>
  <si>
    <t>0006074</t>
  </si>
  <si>
    <t>11944</t>
  </si>
  <si>
    <t>14001130</t>
  </si>
  <si>
    <t>Lê Thị Kim</t>
  </si>
  <si>
    <t>Vui</t>
  </si>
  <si>
    <t>06/01/1996</t>
  </si>
  <si>
    <t>0006075</t>
  </si>
  <si>
    <t>11945</t>
  </si>
  <si>
    <t>14000093</t>
  </si>
  <si>
    <t>04/04/1993</t>
  </si>
  <si>
    <t>0006076</t>
  </si>
  <si>
    <t>11946</t>
  </si>
  <si>
    <t>13D2050155</t>
  </si>
  <si>
    <t>0006077</t>
  </si>
  <si>
    <t>11947</t>
  </si>
  <si>
    <t>13D2050140</t>
  </si>
  <si>
    <t>Nhường</t>
  </si>
  <si>
    <t>0006079</t>
  </si>
  <si>
    <t>11948</t>
  </si>
  <si>
    <t>13D2050275</t>
  </si>
  <si>
    <t>Phạm</t>
  </si>
  <si>
    <t>Tuyền</t>
  </si>
  <si>
    <t>0006080</t>
  </si>
  <si>
    <t>11949</t>
  </si>
  <si>
    <t>13D201M009</t>
  </si>
  <si>
    <t>Khương Công Thái</t>
  </si>
  <si>
    <t>25/08/1994</t>
  </si>
  <si>
    <t>0006081</t>
  </si>
  <si>
    <t>11950</t>
  </si>
  <si>
    <t>13D201M001</t>
  </si>
  <si>
    <t>Huỳnh Lâm Thế</t>
  </si>
  <si>
    <t>25/12/1994</t>
  </si>
  <si>
    <t>0006082</t>
  </si>
  <si>
    <t>11951</t>
  </si>
  <si>
    <t>13D2060043</t>
  </si>
  <si>
    <t>Đặng Vinh</t>
  </si>
  <si>
    <t>Quan</t>
  </si>
  <si>
    <t>0006084</t>
  </si>
  <si>
    <t>11952</t>
  </si>
  <si>
    <t>15000498</t>
  </si>
  <si>
    <t>30/11/1997</t>
  </si>
  <si>
    <t>0006085</t>
  </si>
  <si>
    <t>11953</t>
  </si>
  <si>
    <t>0006086</t>
  </si>
  <si>
    <t>11954</t>
  </si>
  <si>
    <t>15000175</t>
  </si>
  <si>
    <t>28/10/1995</t>
  </si>
  <si>
    <t>0006087</t>
  </si>
  <si>
    <t>11955</t>
  </si>
  <si>
    <t>0006088</t>
  </si>
  <si>
    <t>11956</t>
  </si>
  <si>
    <t>15000871</t>
  </si>
  <si>
    <t>22/11/1995</t>
  </si>
  <si>
    <t>11957</t>
  </si>
  <si>
    <t>0006089</t>
  </si>
  <si>
    <t>11958</t>
  </si>
  <si>
    <t>15001727</t>
  </si>
  <si>
    <t>Bùi Anh</t>
  </si>
  <si>
    <t>21/06/1997</t>
  </si>
  <si>
    <t>0006090</t>
  </si>
  <si>
    <t>11959</t>
  </si>
  <si>
    <t>0006091</t>
  </si>
  <si>
    <t>11960</t>
  </si>
  <si>
    <t>15000509</t>
  </si>
  <si>
    <t>18/02/2000</t>
  </si>
  <si>
    <t>0006092</t>
  </si>
  <si>
    <t>11961</t>
  </si>
  <si>
    <t>13D301Ð057</t>
  </si>
  <si>
    <t>Trịnh Thanh</t>
  </si>
  <si>
    <t>02/10/1994</t>
  </si>
  <si>
    <t>0006093</t>
  </si>
  <si>
    <t>11962</t>
  </si>
  <si>
    <t>15003262</t>
  </si>
  <si>
    <t>Trần Thị Thu</t>
  </si>
  <si>
    <t>Thủy</t>
  </si>
  <si>
    <t>06/04/1997</t>
  </si>
  <si>
    <t>0006094</t>
  </si>
  <si>
    <t>11963</t>
  </si>
  <si>
    <t>14000278</t>
  </si>
  <si>
    <t>Đỗ  Minh</t>
  </si>
  <si>
    <t>22/10/1996</t>
  </si>
  <si>
    <t>0006095</t>
  </si>
  <si>
    <t>11964</t>
  </si>
  <si>
    <t>13D2050090</t>
  </si>
  <si>
    <t>Lê Tuấn</t>
  </si>
  <si>
    <t>0006096</t>
  </si>
  <si>
    <t>11965</t>
  </si>
  <si>
    <t>15000591</t>
  </si>
  <si>
    <t>10/07/1996</t>
  </si>
  <si>
    <t>0006097</t>
  </si>
  <si>
    <t>11966</t>
  </si>
  <si>
    <t>0006098</t>
  </si>
  <si>
    <t>11967</t>
  </si>
  <si>
    <t>15000580</t>
  </si>
  <si>
    <t>Vương Quốc Bảo</t>
  </si>
  <si>
    <t>Thông</t>
  </si>
  <si>
    <t>22/5/1997</t>
  </si>
  <si>
    <t>0006099</t>
  </si>
  <si>
    <t>11968</t>
  </si>
  <si>
    <t>0006100</t>
  </si>
  <si>
    <t>11969</t>
  </si>
  <si>
    <t>13D201P012</t>
  </si>
  <si>
    <t>19/4/1994</t>
  </si>
  <si>
    <t>0006101</t>
  </si>
  <si>
    <t>11970</t>
  </si>
  <si>
    <t>13D2010054</t>
  </si>
  <si>
    <t>15/10/1995</t>
  </si>
  <si>
    <t>0006102</t>
  </si>
  <si>
    <t>11971</t>
  </si>
  <si>
    <t>15002649</t>
  </si>
  <si>
    <t>19/01/1997</t>
  </si>
  <si>
    <t>0006103</t>
  </si>
  <si>
    <t>11972</t>
  </si>
  <si>
    <t>0006104</t>
  </si>
  <si>
    <t>11973</t>
  </si>
  <si>
    <t>15002553</t>
  </si>
  <si>
    <t>Trần Châu</t>
  </si>
  <si>
    <t>20/05/1997</t>
  </si>
  <si>
    <t>0006105</t>
  </si>
  <si>
    <t>11974</t>
  </si>
  <si>
    <t>0006106</t>
  </si>
  <si>
    <t>11975</t>
  </si>
  <si>
    <t>15000925</t>
  </si>
  <si>
    <t>Thái Hoàng</t>
  </si>
  <si>
    <t>03/01/1995</t>
  </si>
  <si>
    <t>0006107</t>
  </si>
  <si>
    <t>11976</t>
  </si>
  <si>
    <t>15002498</t>
  </si>
  <si>
    <t>Ngô Đặng Duy</t>
  </si>
  <si>
    <t>0006108</t>
  </si>
  <si>
    <t>11977</t>
  </si>
  <si>
    <t>15002917</t>
  </si>
  <si>
    <t>Phạm Đức</t>
  </si>
  <si>
    <t>11/06/1997</t>
  </si>
  <si>
    <t>0006109</t>
  </si>
  <si>
    <t>11978</t>
  </si>
  <si>
    <t>0006110</t>
  </si>
  <si>
    <t>11979</t>
  </si>
  <si>
    <t>14000305</t>
  </si>
  <si>
    <t>28/12/1996</t>
  </si>
  <si>
    <t>0006111</t>
  </si>
  <si>
    <t>11980</t>
  </si>
  <si>
    <t>13D2010254</t>
  </si>
  <si>
    <t>14/08/1995</t>
  </si>
  <si>
    <t>0006112</t>
  </si>
  <si>
    <t>11981</t>
  </si>
  <si>
    <t>13D301Ð170</t>
  </si>
  <si>
    <t>Tuệ</t>
  </si>
  <si>
    <t>05/08/1993</t>
  </si>
  <si>
    <t>0006113</t>
  </si>
  <si>
    <t>11982</t>
  </si>
  <si>
    <t>13D3010190</t>
  </si>
  <si>
    <t>Trần Triệu</t>
  </si>
  <si>
    <t>Vĩ</t>
  </si>
  <si>
    <t>0006114</t>
  </si>
  <si>
    <t>11983</t>
  </si>
  <si>
    <t>13D3010158</t>
  </si>
  <si>
    <t>Võ Tấn</t>
  </si>
  <si>
    <t>24/03/1994</t>
  </si>
  <si>
    <t>0006115</t>
  </si>
  <si>
    <t>11984</t>
  </si>
  <si>
    <t>13D201P032</t>
  </si>
  <si>
    <t>Phạm Điền</t>
  </si>
  <si>
    <t>01/08/1994</t>
  </si>
  <si>
    <t>13CÐ-TP2</t>
  </si>
  <si>
    <t>0006116</t>
  </si>
  <si>
    <t>11985</t>
  </si>
  <si>
    <t>13D201P055</t>
  </si>
  <si>
    <t>Phan Minh</t>
  </si>
  <si>
    <t>0006117</t>
  </si>
  <si>
    <t>11986</t>
  </si>
  <si>
    <t>13D201P102</t>
  </si>
  <si>
    <t>Vân</t>
  </si>
  <si>
    <t>18/08/1995</t>
  </si>
  <si>
    <t>0006118</t>
  </si>
  <si>
    <t>11987</t>
  </si>
  <si>
    <t>15000034</t>
  </si>
  <si>
    <t>Tạ Tiến</t>
  </si>
  <si>
    <t>08/10/2000</t>
  </si>
  <si>
    <t>0006119</t>
  </si>
  <si>
    <t>11988</t>
  </si>
  <si>
    <t>13D2010219</t>
  </si>
  <si>
    <t>Huỳnh Quang</t>
  </si>
  <si>
    <t>0006120</t>
  </si>
  <si>
    <t>11989</t>
  </si>
  <si>
    <t>13D2010122</t>
  </si>
  <si>
    <t>Hoàng Sỹ</t>
  </si>
  <si>
    <t>0006121</t>
  </si>
  <si>
    <t>11990</t>
  </si>
  <si>
    <t>13D2010127</t>
  </si>
  <si>
    <t>0006122</t>
  </si>
  <si>
    <t>11991</t>
  </si>
  <si>
    <t>14001224</t>
  </si>
  <si>
    <t>Phún Vũ</t>
  </si>
  <si>
    <t>0006123</t>
  </si>
  <si>
    <t>11992</t>
  </si>
  <si>
    <t>14000817</t>
  </si>
  <si>
    <t>Phạm Công</t>
  </si>
  <si>
    <t>06/12/1996</t>
  </si>
  <si>
    <t>0006124</t>
  </si>
  <si>
    <t>11993</t>
  </si>
  <si>
    <t>13D2050262</t>
  </si>
  <si>
    <t>Hồ Thanh</t>
  </si>
  <si>
    <t>0006125</t>
  </si>
  <si>
    <t>11994</t>
  </si>
  <si>
    <t>15000859</t>
  </si>
  <si>
    <t>Phan Thanh</t>
  </si>
  <si>
    <t>Điền</t>
  </si>
  <si>
    <t>11/05/1997</t>
  </si>
  <si>
    <t>0006126</t>
  </si>
  <si>
    <t>11995</t>
  </si>
  <si>
    <t>0006127</t>
  </si>
  <si>
    <t>11996</t>
  </si>
  <si>
    <t>13D201M077</t>
  </si>
  <si>
    <t>17/10/1995</t>
  </si>
  <si>
    <t>0006128</t>
  </si>
  <si>
    <t>11997</t>
  </si>
  <si>
    <t>14000273</t>
  </si>
  <si>
    <t>Trần Đông</t>
  </si>
  <si>
    <t>Hưng</t>
  </si>
  <si>
    <t>02/01/1991</t>
  </si>
  <si>
    <t>0006129</t>
  </si>
  <si>
    <t>11998</t>
  </si>
  <si>
    <t>13D2010046</t>
  </si>
  <si>
    <t>Lê Phúc</t>
  </si>
  <si>
    <t>15/06/1995</t>
  </si>
  <si>
    <t>0006130</t>
  </si>
  <si>
    <t>11999</t>
  </si>
  <si>
    <t>14000759</t>
  </si>
  <si>
    <t>10/02/1996</t>
  </si>
  <si>
    <t>0006131</t>
  </si>
  <si>
    <t>12000</t>
  </si>
  <si>
    <t>14000108</t>
  </si>
  <si>
    <t>Huỳnh Thương</t>
  </si>
  <si>
    <t>16/09/1996</t>
  </si>
  <si>
    <t>0006132</t>
  </si>
  <si>
    <t>12001</t>
  </si>
  <si>
    <t>13D301Ð010</t>
  </si>
  <si>
    <t>Bảy</t>
  </si>
  <si>
    <t>0006133</t>
  </si>
  <si>
    <t>12002</t>
  </si>
  <si>
    <t>13D301Ð108</t>
  </si>
  <si>
    <t>Võ Tống Hồng</t>
  </si>
  <si>
    <t>0006134</t>
  </si>
  <si>
    <t>H:6067,68</t>
  </si>
  <si>
    <t>H:6078</t>
  </si>
  <si>
    <t>11867</t>
  </si>
  <si>
    <t>0005984</t>
  </si>
  <si>
    <t>11870</t>
  </si>
  <si>
    <t>13D2050172</t>
  </si>
  <si>
    <t>0006018</t>
  </si>
  <si>
    <t>11876</t>
  </si>
  <si>
    <t>14000324</t>
  </si>
  <si>
    <t>Lý</t>
  </si>
  <si>
    <t>10/08/1993</t>
  </si>
  <si>
    <t>0006019</t>
  </si>
  <si>
    <t>11877</t>
  </si>
  <si>
    <t>13D2050237</t>
  </si>
  <si>
    <t>15/05/1993</t>
  </si>
  <si>
    <t>0006020</t>
  </si>
  <si>
    <t>11878</t>
  </si>
  <si>
    <t>14000242</t>
  </si>
  <si>
    <t>Nguyễn Vũ</t>
  </si>
  <si>
    <t>Tô</t>
  </si>
  <si>
    <t>0006021</t>
  </si>
  <si>
    <t>11879</t>
  </si>
  <si>
    <t>14000428</t>
  </si>
  <si>
    <t>Trịnh Mạnh</t>
  </si>
  <si>
    <t>06/11/1996</t>
  </si>
  <si>
    <t>0006022</t>
  </si>
  <si>
    <t>11881</t>
  </si>
  <si>
    <t>14000342</t>
  </si>
  <si>
    <t>Trần Thị Thảo</t>
  </si>
  <si>
    <t>Vy</t>
  </si>
  <si>
    <t>15/03/1994</t>
  </si>
  <si>
    <t>0006023</t>
  </si>
  <si>
    <t>11882</t>
  </si>
  <si>
    <t>13D2040023</t>
  </si>
  <si>
    <t>Huỳnh Mỹ</t>
  </si>
  <si>
    <t>Múa</t>
  </si>
  <si>
    <t>19/04/1990</t>
  </si>
  <si>
    <t>0006024</t>
  </si>
  <si>
    <t>11883</t>
  </si>
  <si>
    <t>13D2050147</t>
  </si>
  <si>
    <t>Nguyễn Dương Hoàng</t>
  </si>
  <si>
    <t>14/06/1995</t>
  </si>
  <si>
    <t>0006025</t>
  </si>
  <si>
    <t>11884</t>
  </si>
  <si>
    <t>13D2040010</t>
  </si>
  <si>
    <t>Bạch Thị Thúy</t>
  </si>
  <si>
    <t>22/01/1995</t>
  </si>
  <si>
    <t>0006026</t>
  </si>
  <si>
    <t>11896</t>
  </si>
  <si>
    <t>13D2010113</t>
  </si>
  <si>
    <t>0006262</t>
  </si>
  <si>
    <t>11897</t>
  </si>
  <si>
    <t>13D2010004</t>
  </si>
  <si>
    <t>Trương Văn</t>
  </si>
  <si>
    <t>Ẩn</t>
  </si>
  <si>
    <t>0006263</t>
  </si>
  <si>
    <t>(Bằng chữ: Ba trăm hai mươi ba triệu, sáu trăm chín mươi ngàn đồng)</t>
  </si>
  <si>
    <t>TP. HCM, ngày 19 tháng 03 năm 2016</t>
  </si>
  <si>
    <t>12099</t>
  </si>
  <si>
    <t>15003551</t>
  </si>
  <si>
    <t>18/03/1993</t>
  </si>
  <si>
    <t>21/03/2016</t>
  </si>
  <si>
    <t>0006228</t>
  </si>
  <si>
    <t>12100</t>
  </si>
  <si>
    <t>15003552</t>
  </si>
  <si>
    <t>Nguyễn Hoàng Vũ</t>
  </si>
  <si>
    <t>Khanh</t>
  </si>
  <si>
    <t>15/12/1997</t>
  </si>
  <si>
    <t>0006229</t>
  </si>
  <si>
    <t>12101</t>
  </si>
  <si>
    <t>15003553</t>
  </si>
  <si>
    <t>02/08/1986</t>
  </si>
  <si>
    <t>0006230</t>
  </si>
  <si>
    <t>12102</t>
  </si>
  <si>
    <t>15003554</t>
  </si>
  <si>
    <t>23/05/1997</t>
  </si>
  <si>
    <t>0006231</t>
  </si>
  <si>
    <t>12103</t>
  </si>
  <si>
    <t>15003555</t>
  </si>
  <si>
    <t>Trực</t>
  </si>
  <si>
    <t>22/09/1992</t>
  </si>
  <si>
    <t>0006232</t>
  </si>
  <si>
    <t>12104</t>
  </si>
  <si>
    <t>15003556</t>
  </si>
  <si>
    <t>Lương Hoài</t>
  </si>
  <si>
    <t>Thy</t>
  </si>
  <si>
    <t>0006233</t>
  </si>
  <si>
    <t>12105</t>
  </si>
  <si>
    <t>15003557</t>
  </si>
  <si>
    <t>25/03/1995</t>
  </si>
  <si>
    <t>0006234</t>
  </si>
  <si>
    <t>12106</t>
  </si>
  <si>
    <t>15003558</t>
  </si>
  <si>
    <t>28/02/1987</t>
  </si>
  <si>
    <t>0006235</t>
  </si>
  <si>
    <t>12107</t>
  </si>
  <si>
    <t>15003559</t>
  </si>
  <si>
    <t>Bùi Cao</t>
  </si>
  <si>
    <t>0006237</t>
  </si>
  <si>
    <t>(Bằng chữ: Ba mươi lăm triệu, chín trăm mười ngàn đồng)</t>
  </si>
  <si>
    <t>TP. HCM, ngày 21 tháng 03 năm 2016</t>
  </si>
  <si>
    <t>mất blai cũ</t>
  </si>
  <si>
    <t>( Ngày 21/03/2016- Khóa Cao đẳng Liên thông chuyển lớp)</t>
  </si>
  <si>
    <t>( Từ 18/03/2016-21/03/2016)</t>
  </si>
  <si>
    <t>12003</t>
  </si>
  <si>
    <t>13D2010243</t>
  </si>
  <si>
    <t>Võ Trần Nhật</t>
  </si>
  <si>
    <t>18/03/2016</t>
  </si>
  <si>
    <t>0006135</t>
  </si>
  <si>
    <t>12004</t>
  </si>
  <si>
    <t>13D2010138</t>
  </si>
  <si>
    <t>Nhàn</t>
  </si>
  <si>
    <t>27/08/1994</t>
  </si>
  <si>
    <t>0006136</t>
  </si>
  <si>
    <t>12005</t>
  </si>
  <si>
    <t>13D2010136</t>
  </si>
  <si>
    <t>Tô Trọng</t>
  </si>
  <si>
    <t>10/07/1995</t>
  </si>
  <si>
    <t>0006137</t>
  </si>
  <si>
    <t>12006</t>
  </si>
  <si>
    <t>15003140</t>
  </si>
  <si>
    <t>Huỳnh Hoài</t>
  </si>
  <si>
    <t>04/11/1996</t>
  </si>
  <si>
    <t>15CĐ-CTM5</t>
  </si>
  <si>
    <t>0006139</t>
  </si>
  <si>
    <t>12007</t>
  </si>
  <si>
    <t>0006140</t>
  </si>
  <si>
    <t>12008</t>
  </si>
  <si>
    <t>14000113</t>
  </si>
  <si>
    <t>25/01/1995</t>
  </si>
  <si>
    <t>0006141</t>
  </si>
  <si>
    <t>12009</t>
  </si>
  <si>
    <t>13D2010190</t>
  </si>
  <si>
    <t>27/07/1994</t>
  </si>
  <si>
    <t>0006142</t>
  </si>
  <si>
    <t>12011</t>
  </si>
  <si>
    <t>13D2040014</t>
  </si>
  <si>
    <t>Hợp</t>
  </si>
  <si>
    <t>21/03/1995</t>
  </si>
  <si>
    <t>0006143</t>
  </si>
  <si>
    <t>12012</t>
  </si>
  <si>
    <t>13D2040030</t>
  </si>
  <si>
    <t xml:space="preserve">Lê Thị </t>
  </si>
  <si>
    <t>0006144</t>
  </si>
  <si>
    <t>12013</t>
  </si>
  <si>
    <t>15002453</t>
  </si>
  <si>
    <t>Hồ Thúc</t>
  </si>
  <si>
    <t>25/09/1997</t>
  </si>
  <si>
    <t>0006145</t>
  </si>
  <si>
    <t>12014</t>
  </si>
  <si>
    <t>0006146</t>
  </si>
  <si>
    <t>12015</t>
  </si>
  <si>
    <t>13D2040040</t>
  </si>
  <si>
    <t>Phan Thị Hồng</t>
  </si>
  <si>
    <t>24/10/1995</t>
  </si>
  <si>
    <t>0006147</t>
  </si>
  <si>
    <t>12016</t>
  </si>
  <si>
    <t>14000394</t>
  </si>
  <si>
    <t>Đoàn Văn</t>
  </si>
  <si>
    <t>01/03/1996</t>
  </si>
  <si>
    <t>0006148</t>
  </si>
  <si>
    <t>12017</t>
  </si>
  <si>
    <t>15003070</t>
  </si>
  <si>
    <t>Ngô Đức</t>
  </si>
  <si>
    <t>Long</t>
  </si>
  <si>
    <t>27/08/1997</t>
  </si>
  <si>
    <t>0006149</t>
  </si>
  <si>
    <t>12018</t>
  </si>
  <si>
    <t>0006150</t>
  </si>
  <si>
    <t>12019</t>
  </si>
  <si>
    <t>13D2010275</t>
  </si>
  <si>
    <t>06/09/1994</t>
  </si>
  <si>
    <t>0006151</t>
  </si>
  <si>
    <t>12022</t>
  </si>
  <si>
    <t>13D2050278</t>
  </si>
  <si>
    <t>Đặng Tuấn</t>
  </si>
  <si>
    <t>15/01/1995</t>
  </si>
  <si>
    <t>0006154</t>
  </si>
  <si>
    <t>12023</t>
  </si>
  <si>
    <t>13D2040065</t>
  </si>
  <si>
    <t xml:space="preserve">Mai Thị Huỳnh </t>
  </si>
  <si>
    <t>Như</t>
  </si>
  <si>
    <t>01/08/1995</t>
  </si>
  <si>
    <t>0006155</t>
  </si>
  <si>
    <t>12024</t>
  </si>
  <si>
    <t>13D2040049</t>
  </si>
  <si>
    <t>19/10/1995</t>
  </si>
  <si>
    <t>0006156</t>
  </si>
  <si>
    <t>12025</t>
  </si>
  <si>
    <t>13D2010249</t>
  </si>
  <si>
    <t>0006157</t>
  </si>
  <si>
    <t>12026</t>
  </si>
  <si>
    <t>14000436</t>
  </si>
  <si>
    <t>Đặng Viết</t>
  </si>
  <si>
    <t>Hân</t>
  </si>
  <si>
    <t>05/06/1996</t>
  </si>
  <si>
    <t>0006158</t>
  </si>
  <si>
    <t>12027</t>
  </si>
  <si>
    <t>14000540</t>
  </si>
  <si>
    <t>Đỗ Hồng</t>
  </si>
  <si>
    <t>Bạch</t>
  </si>
  <si>
    <t>14CĐĐC02</t>
  </si>
  <si>
    <t>0006159</t>
  </si>
  <si>
    <t>12028</t>
  </si>
  <si>
    <t>0006160</t>
  </si>
  <si>
    <t>12029</t>
  </si>
  <si>
    <t>14000578</t>
  </si>
  <si>
    <t>Tứ</t>
  </si>
  <si>
    <t>20/10/1996</t>
  </si>
  <si>
    <t>0006161</t>
  </si>
  <si>
    <t>12030</t>
  </si>
  <si>
    <t>14000381</t>
  </si>
  <si>
    <t>02/08/1996</t>
  </si>
  <si>
    <t>0006162</t>
  </si>
  <si>
    <t>12031</t>
  </si>
  <si>
    <t>13D2010025</t>
  </si>
  <si>
    <t>Đỗ Trương</t>
  </si>
  <si>
    <t>0006163</t>
  </si>
  <si>
    <t>12032</t>
  </si>
  <si>
    <t>13D2050285</t>
  </si>
  <si>
    <t>09/01/1995</t>
  </si>
  <si>
    <t>0006164</t>
  </si>
  <si>
    <t>12033</t>
  </si>
  <si>
    <t>13D2050242</t>
  </si>
  <si>
    <t>Phạm Hoàng Anh</t>
  </si>
  <si>
    <t>26/09/1994</t>
  </si>
  <si>
    <t>0006165</t>
  </si>
  <si>
    <t>12034</t>
  </si>
  <si>
    <t>15003063</t>
  </si>
  <si>
    <t>29/01/1997</t>
  </si>
  <si>
    <t>0006166</t>
  </si>
  <si>
    <t>12035</t>
  </si>
  <si>
    <t>13D2050118</t>
  </si>
  <si>
    <t>0006167</t>
  </si>
  <si>
    <t>12036</t>
  </si>
  <si>
    <t>14000099</t>
  </si>
  <si>
    <t>Huỳnh Hoàng</t>
  </si>
  <si>
    <t>26/10/1990</t>
  </si>
  <si>
    <t>0006168</t>
  </si>
  <si>
    <t>12037</t>
  </si>
  <si>
    <t>14000159</t>
  </si>
  <si>
    <t>22/02/1992</t>
  </si>
  <si>
    <t>0006169</t>
  </si>
  <si>
    <t>12038</t>
  </si>
  <si>
    <t>14000097</t>
  </si>
  <si>
    <t>0006170</t>
  </si>
  <si>
    <t>12039</t>
  </si>
  <si>
    <t>15002815</t>
  </si>
  <si>
    <t>0006171</t>
  </si>
  <si>
    <t>12040</t>
  </si>
  <si>
    <t>0006172</t>
  </si>
  <si>
    <t>12041</t>
  </si>
  <si>
    <t>15001475</t>
  </si>
  <si>
    <t>Mã Quế</t>
  </si>
  <si>
    <t>9/1/1996</t>
  </si>
  <si>
    <t>0006173</t>
  </si>
  <si>
    <t>12042</t>
  </si>
  <si>
    <t>0006174</t>
  </si>
  <si>
    <t>12043</t>
  </si>
  <si>
    <t>14000326</t>
  </si>
  <si>
    <t>19/10/1996</t>
  </si>
  <si>
    <t>0006175</t>
  </si>
  <si>
    <t>12044</t>
  </si>
  <si>
    <t>14000328</t>
  </si>
  <si>
    <t>Nguyễn Ngọc Thu</t>
  </si>
  <si>
    <t>Oanh</t>
  </si>
  <si>
    <t>0006176</t>
  </si>
  <si>
    <t>12045</t>
  </si>
  <si>
    <t>14000333</t>
  </si>
  <si>
    <t>Nguyễn Thị Thu</t>
  </si>
  <si>
    <t>0006177</t>
  </si>
  <si>
    <t>12046</t>
  </si>
  <si>
    <t>13D2060041</t>
  </si>
  <si>
    <t>07/11/1995</t>
  </si>
  <si>
    <t>0006178</t>
  </si>
  <si>
    <t>12049</t>
  </si>
  <si>
    <t>15002837</t>
  </si>
  <si>
    <t>Hoàng Thị Tuyết</t>
  </si>
  <si>
    <t>0006179</t>
  </si>
  <si>
    <t>12050</t>
  </si>
  <si>
    <t>0006180</t>
  </si>
  <si>
    <t>12051</t>
  </si>
  <si>
    <t>15002086</t>
  </si>
  <si>
    <t>Trần Hữu</t>
  </si>
  <si>
    <t>13/06/1997</t>
  </si>
  <si>
    <t>0006181</t>
  </si>
  <si>
    <t>12052</t>
  </si>
  <si>
    <t>0006182</t>
  </si>
  <si>
    <t>12053</t>
  </si>
  <si>
    <t>19/03/2016</t>
  </si>
  <si>
    <t>0006183</t>
  </si>
  <si>
    <t>12054</t>
  </si>
  <si>
    <t>13D2040028</t>
  </si>
  <si>
    <t>Hồ Thị Yến</t>
  </si>
  <si>
    <t>14/12/1995</t>
  </si>
  <si>
    <t>0006184</t>
  </si>
  <si>
    <t>12055</t>
  </si>
  <si>
    <t>13D3010102</t>
  </si>
  <si>
    <t>Quynh</t>
  </si>
  <si>
    <t>15/10/1994</t>
  </si>
  <si>
    <t>0006185</t>
  </si>
  <si>
    <t>12056</t>
  </si>
  <si>
    <t>15001035</t>
  </si>
  <si>
    <t>Tưởng Thị Ngọc</t>
  </si>
  <si>
    <t>Vi</t>
  </si>
  <si>
    <t>08/10/1997</t>
  </si>
  <si>
    <t>0006186</t>
  </si>
  <si>
    <t>12057</t>
  </si>
  <si>
    <t>0006187</t>
  </si>
  <si>
    <t>12059</t>
  </si>
  <si>
    <t>15000912</t>
  </si>
  <si>
    <t>Đinh Minh</t>
  </si>
  <si>
    <t>14/01/1997</t>
  </si>
  <si>
    <t>0006188</t>
  </si>
  <si>
    <t>12060</t>
  </si>
  <si>
    <t>0006189</t>
  </si>
  <si>
    <t>12061</t>
  </si>
  <si>
    <t>12D3010096</t>
  </si>
  <si>
    <t xml:space="preserve">Phạm Minh  </t>
  </si>
  <si>
    <t>13/07/1994</t>
  </si>
  <si>
    <t>0006190</t>
  </si>
  <si>
    <t>12062</t>
  </si>
  <si>
    <t>13D2010139</t>
  </si>
  <si>
    <t>Đặng Nguyễn Hoài</t>
  </si>
  <si>
    <t>Ninh</t>
  </si>
  <si>
    <t>08/12/1995</t>
  </si>
  <si>
    <t>0006191</t>
  </si>
  <si>
    <t>12063</t>
  </si>
  <si>
    <t>14001043</t>
  </si>
  <si>
    <t>13/06/1996</t>
  </si>
  <si>
    <t>0006192</t>
  </si>
  <si>
    <t>12064</t>
  </si>
  <si>
    <t>13D201P127</t>
  </si>
  <si>
    <t>0006195</t>
  </si>
  <si>
    <t>12065</t>
  </si>
  <si>
    <t>13D2010028</t>
  </si>
  <si>
    <t>Phạm Vũ</t>
  </si>
  <si>
    <t>30/04/1995</t>
  </si>
  <si>
    <t>0006196</t>
  </si>
  <si>
    <t>12066</t>
  </si>
  <si>
    <t>13D201P083</t>
  </si>
  <si>
    <t>01/06/1994</t>
  </si>
  <si>
    <t>0006197</t>
  </si>
  <si>
    <t>12067</t>
  </si>
  <si>
    <t>15000311</t>
  </si>
  <si>
    <t>Bành Thanh</t>
  </si>
  <si>
    <t>24/03/1997</t>
  </si>
  <si>
    <t>15TC-NL</t>
  </si>
  <si>
    <t>0006198</t>
  </si>
  <si>
    <t>12068</t>
  </si>
  <si>
    <t>15000043</t>
  </si>
  <si>
    <t>Huân</t>
  </si>
  <si>
    <t>16/05/2000</t>
  </si>
  <si>
    <t>0006199</t>
  </si>
  <si>
    <t>12069</t>
  </si>
  <si>
    <t>13D3010116</t>
  </si>
  <si>
    <t>Vũ Hứa Minh</t>
  </si>
  <si>
    <t>21/10/1995</t>
  </si>
  <si>
    <t>0006200</t>
  </si>
  <si>
    <t>12070</t>
  </si>
  <si>
    <t>13D2040004</t>
  </si>
  <si>
    <t>0006202</t>
  </si>
  <si>
    <t>12071</t>
  </si>
  <si>
    <t>14000082</t>
  </si>
  <si>
    <t>24/04/1994</t>
  </si>
  <si>
    <t>0006203</t>
  </si>
  <si>
    <t>12072</t>
  </si>
  <si>
    <t>13D2040034</t>
  </si>
  <si>
    <t>09/07/1995</t>
  </si>
  <si>
    <t>0006204</t>
  </si>
  <si>
    <t>12073</t>
  </si>
  <si>
    <t>14000016</t>
  </si>
  <si>
    <t>Đinh Văn</t>
  </si>
  <si>
    <t>Bá</t>
  </si>
  <si>
    <t>13/09/1994</t>
  </si>
  <si>
    <t>0006205</t>
  </si>
  <si>
    <t>12074</t>
  </si>
  <si>
    <t>13D2040035</t>
  </si>
  <si>
    <t>Lê Hoàng Trúc</t>
  </si>
  <si>
    <t>04/09/1994</t>
  </si>
  <si>
    <t>0006206</t>
  </si>
  <si>
    <t>12075</t>
  </si>
  <si>
    <t>15001068</t>
  </si>
  <si>
    <t>Hà Minh</t>
  </si>
  <si>
    <t>18/02/1995</t>
  </si>
  <si>
    <t>15CĐ-Ô4</t>
  </si>
  <si>
    <t>0006207</t>
  </si>
  <si>
    <t>12076</t>
  </si>
  <si>
    <t>0006208</t>
  </si>
  <si>
    <t>12078</t>
  </si>
  <si>
    <t>15003329</t>
  </si>
  <si>
    <t>14/02/1997</t>
  </si>
  <si>
    <t>0006209</t>
  </si>
  <si>
    <t>12079</t>
  </si>
  <si>
    <t>0006210</t>
  </si>
  <si>
    <t>12080</t>
  </si>
  <si>
    <t>15000522</t>
  </si>
  <si>
    <t>Lê Thị Thu</t>
  </si>
  <si>
    <t>06/10/1997</t>
  </si>
  <si>
    <t>0006211</t>
  </si>
  <si>
    <t>12083</t>
  </si>
  <si>
    <t>15003192</t>
  </si>
  <si>
    <t>31/10/1996</t>
  </si>
  <si>
    <t>15CĐ-TW</t>
  </si>
  <si>
    <t>0006212</t>
  </si>
  <si>
    <t>12084</t>
  </si>
  <si>
    <t>0006213</t>
  </si>
  <si>
    <t>12085</t>
  </si>
  <si>
    <t>15000813</t>
  </si>
  <si>
    <t>18/10/1997</t>
  </si>
  <si>
    <t>0006214</t>
  </si>
  <si>
    <t>12087</t>
  </si>
  <si>
    <t>14000400</t>
  </si>
  <si>
    <t>Lượng Thành</t>
  </si>
  <si>
    <t>20/01/1996</t>
  </si>
  <si>
    <t>0006215</t>
  </si>
  <si>
    <t>12088</t>
  </si>
  <si>
    <t>13D201P110</t>
  </si>
  <si>
    <t>0006216</t>
  </si>
  <si>
    <t>12089</t>
  </si>
  <si>
    <t>14000663</t>
  </si>
  <si>
    <t>Trương Mạnh</t>
  </si>
  <si>
    <t>0006217</t>
  </si>
  <si>
    <t>12090</t>
  </si>
  <si>
    <t>14000042</t>
  </si>
  <si>
    <t>Đào Quốc</t>
  </si>
  <si>
    <t>02/01/1985</t>
  </si>
  <si>
    <t>0006218</t>
  </si>
  <si>
    <t>12091</t>
  </si>
  <si>
    <t>13D2050002</t>
  </si>
  <si>
    <t>Hồ Tuấn</t>
  </si>
  <si>
    <t>10/08/1994</t>
  </si>
  <si>
    <t>0006219</t>
  </si>
  <si>
    <t>12093</t>
  </si>
  <si>
    <t>13D2010226</t>
  </si>
  <si>
    <t>28/08/1994</t>
  </si>
  <si>
    <t>0006220</t>
  </si>
  <si>
    <t>12094</t>
  </si>
  <si>
    <t>13D2010131</t>
  </si>
  <si>
    <t>0006221</t>
  </si>
  <si>
    <t>12095</t>
  </si>
  <si>
    <t>13D2050031</t>
  </si>
  <si>
    <t>Lê Vũ</t>
  </si>
  <si>
    <t>08/08/1993</t>
  </si>
  <si>
    <t>0006222</t>
  </si>
  <si>
    <t>12096</t>
  </si>
  <si>
    <t>13D2050157</t>
  </si>
  <si>
    <t>Chế Vinh</t>
  </si>
  <si>
    <t>0006223</t>
  </si>
  <si>
    <t>12097</t>
  </si>
  <si>
    <t>13D3010039</t>
  </si>
  <si>
    <t>Hoanh</t>
  </si>
  <si>
    <t>14/10/1995</t>
  </si>
  <si>
    <t>0006226</t>
  </si>
  <si>
    <t>12098</t>
  </si>
  <si>
    <t>13D3010051</t>
  </si>
  <si>
    <t>0006227</t>
  </si>
  <si>
    <t>12108</t>
  </si>
  <si>
    <t>15002484</t>
  </si>
  <si>
    <t>12109</t>
  </si>
  <si>
    <t>0006238</t>
  </si>
  <si>
    <t>12110</t>
  </si>
  <si>
    <t>14000666</t>
  </si>
  <si>
    <t>Phạm Hoài</t>
  </si>
  <si>
    <t>24/06/1996</t>
  </si>
  <si>
    <t>0006239</t>
  </si>
  <si>
    <t>12111</t>
  </si>
  <si>
    <t>13D2050181</t>
  </si>
  <si>
    <t>02/01/1994</t>
  </si>
  <si>
    <t>0006240</t>
  </si>
  <si>
    <t>12112</t>
  </si>
  <si>
    <t>15003221</t>
  </si>
  <si>
    <t>Phạm Thị Cẩm</t>
  </si>
  <si>
    <t>0006241</t>
  </si>
  <si>
    <t>12113</t>
  </si>
  <si>
    <t>0006242</t>
  </si>
  <si>
    <t>12114</t>
  </si>
  <si>
    <t>13D2010036</t>
  </si>
  <si>
    <t>Nguyễn Vĩnh</t>
  </si>
  <si>
    <t>0006243</t>
  </si>
  <si>
    <t>12115</t>
  </si>
  <si>
    <t>13D2010110</t>
  </si>
  <si>
    <t>Phó Đại</t>
  </si>
  <si>
    <t>Luôn</t>
  </si>
  <si>
    <t>30/11/1994</t>
  </si>
  <si>
    <t>0006244</t>
  </si>
  <si>
    <t>12116</t>
  </si>
  <si>
    <t>14000646</t>
  </si>
  <si>
    <t>Đỗ Ngọc</t>
  </si>
  <si>
    <t>04/03/1996</t>
  </si>
  <si>
    <t>0006245</t>
  </si>
  <si>
    <t>12117</t>
  </si>
  <si>
    <t>15002907</t>
  </si>
  <si>
    <t>Lê Thị Nguyên</t>
  </si>
  <si>
    <t>12/10/1997</t>
  </si>
  <si>
    <t>0006246</t>
  </si>
  <si>
    <t>12118</t>
  </si>
  <si>
    <t>0006247</t>
  </si>
  <si>
    <t>12119</t>
  </si>
  <si>
    <t>14000089</t>
  </si>
  <si>
    <t>17/04/1995</t>
  </si>
  <si>
    <t>0006248</t>
  </si>
  <si>
    <t>12120</t>
  </si>
  <si>
    <t>13D3010045</t>
  </si>
  <si>
    <t>Lê Thành</t>
  </si>
  <si>
    <t>25/04/1995</t>
  </si>
  <si>
    <t>0006249</t>
  </si>
  <si>
    <t>12121</t>
  </si>
  <si>
    <t>13D2050007</t>
  </si>
  <si>
    <t>04/10/1993</t>
  </si>
  <si>
    <t>0006250</t>
  </si>
  <si>
    <t>12122</t>
  </si>
  <si>
    <t>15003241</t>
  </si>
  <si>
    <t>Hoàng Thanh</t>
  </si>
  <si>
    <t>14/06/1989</t>
  </si>
  <si>
    <t>0006251</t>
  </si>
  <si>
    <t>12123</t>
  </si>
  <si>
    <t>15001409</t>
  </si>
  <si>
    <t>Liêm</t>
  </si>
  <si>
    <t>25/1/1997</t>
  </si>
  <si>
    <t>15CĐ-Ô5</t>
  </si>
  <si>
    <t>0006252</t>
  </si>
  <si>
    <t>12124</t>
  </si>
  <si>
    <t>0006253</t>
  </si>
  <si>
    <t>12125</t>
  </si>
  <si>
    <t>0006254</t>
  </si>
  <si>
    <t>12126</t>
  </si>
  <si>
    <t>15000839</t>
  </si>
  <si>
    <t>Mẫu</t>
  </si>
  <si>
    <t>09/04/1997</t>
  </si>
  <si>
    <t>0006256</t>
  </si>
  <si>
    <t>12127</t>
  </si>
  <si>
    <t>13D3010056</t>
  </si>
  <si>
    <t>Phan Trung</t>
  </si>
  <si>
    <t>Kiên</t>
  </si>
  <si>
    <t>0006257</t>
  </si>
  <si>
    <t>12128</t>
  </si>
  <si>
    <t>13D201P031</t>
  </si>
  <si>
    <t>Hữu</t>
  </si>
  <si>
    <t>0006258</t>
  </si>
  <si>
    <t>12129</t>
  </si>
  <si>
    <t>13D301Ð067</t>
  </si>
  <si>
    <t>0006259</t>
  </si>
  <si>
    <t>12130</t>
  </si>
  <si>
    <t>15001886</t>
  </si>
  <si>
    <t>04/02/2000</t>
  </si>
  <si>
    <t>15TCN-ĐT</t>
  </si>
  <si>
    <t>0006260</t>
  </si>
  <si>
    <t>12135</t>
  </si>
  <si>
    <t>0006261</t>
  </si>
  <si>
    <t>12131</t>
  </si>
  <si>
    <t>15000356</t>
  </si>
  <si>
    <t>Phùng Chung</t>
  </si>
  <si>
    <t>20/11/1997</t>
  </si>
  <si>
    <t>0006265</t>
  </si>
  <si>
    <t>12132</t>
  </si>
  <si>
    <t>0006566</t>
  </si>
  <si>
    <t>12133</t>
  </si>
  <si>
    <t>14000378</t>
  </si>
  <si>
    <t>18/11/1996</t>
  </si>
  <si>
    <t>0006567</t>
  </si>
  <si>
    <t>12134</t>
  </si>
  <si>
    <t>14000603</t>
  </si>
  <si>
    <t>17/02/1996</t>
  </si>
  <si>
    <t>0006568</t>
  </si>
  <si>
    <t>12136</t>
  </si>
  <si>
    <t>15000374</t>
  </si>
  <si>
    <t>Nguyễn Thế</t>
  </si>
  <si>
    <t>30/7/1996</t>
  </si>
  <si>
    <t>0006569</t>
  </si>
  <si>
    <t>12137</t>
  </si>
  <si>
    <t>0006570</t>
  </si>
  <si>
    <t>12138</t>
  </si>
  <si>
    <t>15001561</t>
  </si>
  <si>
    <t>Trần Thị Hồng</t>
  </si>
  <si>
    <t>0006571</t>
  </si>
  <si>
    <t>12139</t>
  </si>
  <si>
    <t>0006572</t>
  </si>
  <si>
    <t>12140</t>
  </si>
  <si>
    <t>15002147</t>
  </si>
  <si>
    <t>24/01/1996</t>
  </si>
  <si>
    <t>0006573</t>
  </si>
  <si>
    <t>12141</t>
  </si>
  <si>
    <t>0006574</t>
  </si>
  <si>
    <t>12142</t>
  </si>
  <si>
    <t>15001436</t>
  </si>
  <si>
    <t>0006576</t>
  </si>
  <si>
    <t>12143</t>
  </si>
  <si>
    <t>0006577</t>
  </si>
  <si>
    <t>12144</t>
  </si>
  <si>
    <t>15001636</t>
  </si>
  <si>
    <t>Ngô Thành</t>
  </si>
  <si>
    <t>31/08/1997</t>
  </si>
  <si>
    <t>0006578</t>
  </si>
  <si>
    <t>12145</t>
  </si>
  <si>
    <t>0006579</t>
  </si>
  <si>
    <t>12146</t>
  </si>
  <si>
    <t>14000052</t>
  </si>
  <si>
    <t>14/10/1996</t>
  </si>
  <si>
    <t>0006580</t>
  </si>
  <si>
    <t>12147</t>
  </si>
  <si>
    <t>14000567</t>
  </si>
  <si>
    <t>Hà Hoàng</t>
  </si>
  <si>
    <t>25/08/1995</t>
  </si>
  <si>
    <t>0006581</t>
  </si>
  <si>
    <t>12148</t>
  </si>
  <si>
    <t>14000544</t>
  </si>
  <si>
    <t>Phạm Trường</t>
  </si>
  <si>
    <t>20/02/1996</t>
  </si>
  <si>
    <t>0006582</t>
  </si>
  <si>
    <t>12149</t>
  </si>
  <si>
    <t>14000609</t>
  </si>
  <si>
    <t>Nguyễn Phong</t>
  </si>
  <si>
    <t>0006583</t>
  </si>
  <si>
    <t>12150</t>
  </si>
  <si>
    <t>14000727</t>
  </si>
  <si>
    <t>0006584</t>
  </si>
  <si>
    <t>12151</t>
  </si>
  <si>
    <t>14000545</t>
  </si>
  <si>
    <t>24/10/1996</t>
  </si>
  <si>
    <t>0006585</t>
  </si>
  <si>
    <t>12152</t>
  </si>
  <si>
    <t>15002916</t>
  </si>
  <si>
    <t>Nguyễn Ngô Hoàng</t>
  </si>
  <si>
    <t>22/08/1997</t>
  </si>
  <si>
    <t>0006586</t>
  </si>
  <si>
    <t>12153</t>
  </si>
  <si>
    <t>0006587</t>
  </si>
  <si>
    <t>12154</t>
  </si>
  <si>
    <t>15002353</t>
  </si>
  <si>
    <t>Cang</t>
  </si>
  <si>
    <t>0006588</t>
  </si>
  <si>
    <t>12155</t>
  </si>
  <si>
    <t>0006589</t>
  </si>
  <si>
    <t>12156</t>
  </si>
  <si>
    <t>15000488</t>
  </si>
  <si>
    <t>17/04/1997</t>
  </si>
  <si>
    <t>0006590</t>
  </si>
  <si>
    <t>12157</t>
  </si>
  <si>
    <t>0006591</t>
  </si>
  <si>
    <t>12158</t>
  </si>
  <si>
    <t>15000555</t>
  </si>
  <si>
    <t>Phạm Tới</t>
  </si>
  <si>
    <t>27/03/1997</t>
  </si>
  <si>
    <t>0006592</t>
  </si>
  <si>
    <t>12159</t>
  </si>
  <si>
    <t>0006593</t>
  </si>
  <si>
    <t>12160</t>
  </si>
  <si>
    <t>14000598</t>
  </si>
  <si>
    <t>Hoa</t>
  </si>
  <si>
    <t>0006594</t>
  </si>
  <si>
    <t>12162</t>
  </si>
  <si>
    <t>15002060</t>
  </si>
  <si>
    <t>Lê Tấn</t>
  </si>
  <si>
    <t>15TCT-NL</t>
  </si>
  <si>
    <t>0006595</t>
  </si>
  <si>
    <t>12163</t>
  </si>
  <si>
    <t>15002676</t>
  </si>
  <si>
    <t>0006596</t>
  </si>
  <si>
    <t>12164</t>
  </si>
  <si>
    <t>15003220</t>
  </si>
  <si>
    <t>Dỉ</t>
  </si>
  <si>
    <t>01/10/1997</t>
  </si>
  <si>
    <t>0006597</t>
  </si>
  <si>
    <t>12165</t>
  </si>
  <si>
    <t>15003457</t>
  </si>
  <si>
    <t>12/05/1992</t>
  </si>
  <si>
    <t>0006598</t>
  </si>
  <si>
    <t>12166</t>
  </si>
  <si>
    <t>13D3010128</t>
  </si>
  <si>
    <t>Vũ Duy</t>
  </si>
  <si>
    <t>12/03/1993</t>
  </si>
  <si>
    <t>0006599</t>
  </si>
  <si>
    <t>12167</t>
  </si>
  <si>
    <t>15000614</t>
  </si>
  <si>
    <t>24/04/1997</t>
  </si>
  <si>
    <t>0006600</t>
  </si>
  <si>
    <t>12168</t>
  </si>
  <si>
    <t>0006602</t>
  </si>
  <si>
    <t>12169</t>
  </si>
  <si>
    <t>13D301Ð154</t>
  </si>
  <si>
    <t>Võ Đức</t>
  </si>
  <si>
    <t>17/08/1995</t>
  </si>
  <si>
    <t>0006603</t>
  </si>
  <si>
    <t>12170</t>
  </si>
  <si>
    <t>15002268</t>
  </si>
  <si>
    <t>Luyến</t>
  </si>
  <si>
    <t>0006604</t>
  </si>
  <si>
    <t>12171</t>
  </si>
  <si>
    <t>0006605</t>
  </si>
  <si>
    <t>12172</t>
  </si>
  <si>
    <t>15001938</t>
  </si>
  <si>
    <t>Phạm Anh</t>
  </si>
  <si>
    <t>0006606</t>
  </si>
  <si>
    <t>12173</t>
  </si>
  <si>
    <t>0006607</t>
  </si>
  <si>
    <t>12174</t>
  </si>
  <si>
    <t>15002214</t>
  </si>
  <si>
    <t>Trần Tấn</t>
  </si>
  <si>
    <t>0006608</t>
  </si>
  <si>
    <t>12175</t>
  </si>
  <si>
    <t>0006609</t>
  </si>
  <si>
    <t>12176</t>
  </si>
  <si>
    <t>15000298</t>
  </si>
  <si>
    <t>0006610</t>
  </si>
  <si>
    <t>12177</t>
  </si>
  <si>
    <t>0006611</t>
  </si>
  <si>
    <t>12178</t>
  </si>
  <si>
    <t>15000490</t>
  </si>
  <si>
    <t>Trần Thái</t>
  </si>
  <si>
    <t>30/09/1997</t>
  </si>
  <si>
    <t>0006612</t>
  </si>
  <si>
    <t>12179</t>
  </si>
  <si>
    <t>0006613</t>
  </si>
  <si>
    <t>12180</t>
  </si>
  <si>
    <t>15001970</t>
  </si>
  <si>
    <t>28/07/1997</t>
  </si>
  <si>
    <t>0006614</t>
  </si>
  <si>
    <t>12181</t>
  </si>
  <si>
    <t>0006615</t>
  </si>
  <si>
    <t>12182</t>
  </si>
  <si>
    <t>15000565</t>
  </si>
  <si>
    <t>Phạm Thành</t>
  </si>
  <si>
    <t>07/11/1997</t>
  </si>
  <si>
    <t>0006616</t>
  </si>
  <si>
    <t>12183</t>
  </si>
  <si>
    <t>13D2060024</t>
  </si>
  <si>
    <t>Kí</t>
  </si>
  <si>
    <t>09/03/1994</t>
  </si>
  <si>
    <t>0006617</t>
  </si>
  <si>
    <t>12184</t>
  </si>
  <si>
    <t>13D301Ð051</t>
  </si>
  <si>
    <t>0006618</t>
  </si>
  <si>
    <t>12185</t>
  </si>
  <si>
    <t>15000880</t>
  </si>
  <si>
    <t>Lê Anh</t>
  </si>
  <si>
    <t>01/04/1997</t>
  </si>
  <si>
    <t>15CĐ-Ô1</t>
  </si>
  <si>
    <t>0006619</t>
  </si>
  <si>
    <t>12186</t>
  </si>
  <si>
    <t>0006620</t>
  </si>
  <si>
    <t>12010</t>
  </si>
  <si>
    <t>15000754</t>
  </si>
  <si>
    <t>Hà Triệu Ái</t>
  </si>
  <si>
    <t>17/01/1997</t>
  </si>
  <si>
    <t>15TCT-CK</t>
  </si>
  <si>
    <t>0006264</t>
  </si>
  <si>
    <t>12047</t>
  </si>
  <si>
    <t>14000722</t>
  </si>
  <si>
    <t>Vương</t>
  </si>
  <si>
    <t>22/02/1995</t>
  </si>
  <si>
    <t>12048</t>
  </si>
  <si>
    <t>14000717</t>
  </si>
  <si>
    <t>Cao Nhật</t>
  </si>
  <si>
    <t>26/09/1996</t>
  </si>
  <si>
    <t>0006266</t>
  </si>
  <si>
    <t>12058</t>
  </si>
  <si>
    <t>15003461</t>
  </si>
  <si>
    <t>0006267</t>
  </si>
  <si>
    <t>12077</t>
  </si>
  <si>
    <t>14000119</t>
  </si>
  <si>
    <t>02/02/1992</t>
  </si>
  <si>
    <t>0006268</t>
  </si>
  <si>
    <t>12081</t>
  </si>
  <si>
    <t>14000775</t>
  </si>
  <si>
    <t>Trương Minh</t>
  </si>
  <si>
    <t>0006269</t>
  </si>
  <si>
    <t>12082</t>
  </si>
  <si>
    <t>14000117</t>
  </si>
  <si>
    <t>Cao Thanh</t>
  </si>
  <si>
    <t>12/11/1994</t>
  </si>
  <si>
    <t>0006270</t>
  </si>
  <si>
    <t>12086</t>
  </si>
  <si>
    <t>13D301Ð097</t>
  </si>
  <si>
    <t>23/10/1995</t>
  </si>
  <si>
    <t>0006271</t>
  </si>
  <si>
    <t>12092</t>
  </si>
  <si>
    <t>13D2050052</t>
  </si>
  <si>
    <t>Trần Trọng</t>
  </si>
  <si>
    <t>05/03/1995</t>
  </si>
  <si>
    <t>0006272</t>
  </si>
  <si>
    <t>12161</t>
  </si>
  <si>
    <t>14001146</t>
  </si>
  <si>
    <t>Lành</t>
  </si>
  <si>
    <t>0006273</t>
  </si>
  <si>
    <t>(Bằng chữ: Bốn trăm ba mươi ba triệu, không trăm bốn mươi ngàn đồng)</t>
  </si>
  <si>
    <t>H:6138</t>
  </si>
  <si>
    <t>H:6152,53</t>
  </si>
  <si>
    <t>H:6293,94</t>
  </si>
  <si>
    <t>H:6201</t>
  </si>
  <si>
    <t>H:6224,6225</t>
  </si>
  <si>
    <t>H:6255</t>
  </si>
  <si>
    <t>H:6575</t>
  </si>
  <si>
    <t>0006565</t>
  </si>
  <si>
    <t>H:6601</t>
  </si>
  <si>
    <t>12207</t>
  </si>
  <si>
    <t>14000287</t>
  </si>
  <si>
    <t>08/04/1996</t>
  </si>
  <si>
    <t>22/03/2016</t>
  </si>
  <si>
    <t>0006274</t>
  </si>
  <si>
    <t>12208</t>
  </si>
  <si>
    <t>15001372</t>
  </si>
  <si>
    <t>Đây</t>
  </si>
  <si>
    <t>24/10/1997</t>
  </si>
  <si>
    <t>0006276</t>
  </si>
  <si>
    <t>12212</t>
  </si>
  <si>
    <t>13D2010011</t>
  </si>
  <si>
    <t>Vòng Đình</t>
  </si>
  <si>
    <t>Bích</t>
  </si>
  <si>
    <t>04/08/1994</t>
  </si>
  <si>
    <t>0006277</t>
  </si>
  <si>
    <t>12214</t>
  </si>
  <si>
    <t>15002441</t>
  </si>
  <si>
    <t>Trần Đức Anh</t>
  </si>
  <si>
    <t>02/06/1997</t>
  </si>
  <si>
    <t>0006278</t>
  </si>
  <si>
    <t>12215</t>
  </si>
  <si>
    <t>0006279</t>
  </si>
  <si>
    <t>12218</t>
  </si>
  <si>
    <t>14000270</t>
  </si>
  <si>
    <t>Võ Anh</t>
  </si>
  <si>
    <t>19/12/1995</t>
  </si>
  <si>
    <t>0006280</t>
  </si>
  <si>
    <t>12219</t>
  </si>
  <si>
    <t>0006281</t>
  </si>
  <si>
    <t>12241</t>
  </si>
  <si>
    <t>15002960</t>
  </si>
  <si>
    <t>Võ Trung</t>
  </si>
  <si>
    <t>06/06/1997</t>
  </si>
  <si>
    <t>15CĐ-TP2</t>
  </si>
  <si>
    <t>0006282</t>
  </si>
  <si>
    <t>12243</t>
  </si>
  <si>
    <t>0006283</t>
  </si>
  <si>
    <t>12244</t>
  </si>
  <si>
    <t>14000451</t>
  </si>
  <si>
    <t>21/08/1996</t>
  </si>
  <si>
    <t>0006284</t>
  </si>
  <si>
    <t>12245</t>
  </si>
  <si>
    <t>13D2060070</t>
  </si>
  <si>
    <t>Hoàng Trung</t>
  </si>
  <si>
    <t>0006285</t>
  </si>
  <si>
    <t>12246</t>
  </si>
  <si>
    <t>15003101</t>
  </si>
  <si>
    <t>Phan Thị Thu</t>
  </si>
  <si>
    <t>Sương</t>
  </si>
  <si>
    <t>05/05/1997</t>
  </si>
  <si>
    <t>0006286</t>
  </si>
  <si>
    <t>12247</t>
  </si>
  <si>
    <t>0006287</t>
  </si>
  <si>
    <t>12259</t>
  </si>
  <si>
    <t>13D2050288</t>
  </si>
  <si>
    <t>Phan Đoàn Anh</t>
  </si>
  <si>
    <t>07/08/1994</t>
  </si>
  <si>
    <t>0006288</t>
  </si>
  <si>
    <t>12272</t>
  </si>
  <si>
    <t>15002821</t>
  </si>
  <si>
    <t>0006289</t>
  </si>
  <si>
    <t>12273</t>
  </si>
  <si>
    <t>0006290</t>
  </si>
  <si>
    <t>12321</t>
  </si>
  <si>
    <t>13D3010177</t>
  </si>
  <si>
    <t>23/03/2016</t>
  </si>
  <si>
    <t>0006291</t>
  </si>
  <si>
    <t>12356</t>
  </si>
  <si>
    <t>15001801</t>
  </si>
  <si>
    <t>Hồ Ngọc</t>
  </si>
  <si>
    <t>Lênh</t>
  </si>
  <si>
    <t>12/09/1997</t>
  </si>
  <si>
    <t>15CĐ-ĐĐT4</t>
  </si>
  <si>
    <t>0006292</t>
  </si>
  <si>
    <t>12357</t>
  </si>
  <si>
    <t>0006293</t>
  </si>
  <si>
    <t>12360</t>
  </si>
  <si>
    <t>15002694</t>
  </si>
  <si>
    <t>Lưu Quốc</t>
  </si>
  <si>
    <t>9//10/1997</t>
  </si>
  <si>
    <t>0006294</t>
  </si>
  <si>
    <t>12361</t>
  </si>
  <si>
    <t>0006295</t>
  </si>
  <si>
    <t>12187</t>
  </si>
  <si>
    <t>14000638</t>
  </si>
  <si>
    <t>20/12/1996</t>
  </si>
  <si>
    <t>0006621</t>
  </si>
  <si>
    <t>12188</t>
  </si>
  <si>
    <t>15002385</t>
  </si>
  <si>
    <t>Dư Tuấn</t>
  </si>
  <si>
    <t>29/02/1996</t>
  </si>
  <si>
    <t>15CĐ-TM2</t>
  </si>
  <si>
    <t>0006622</t>
  </si>
  <si>
    <t>12190</t>
  </si>
  <si>
    <t>15002882</t>
  </si>
  <si>
    <t>0006624</t>
  </si>
  <si>
    <t>12191</t>
  </si>
  <si>
    <t>0006625</t>
  </si>
  <si>
    <t>12192</t>
  </si>
  <si>
    <t>14000654</t>
  </si>
  <si>
    <t>Tạ Thanh</t>
  </si>
  <si>
    <t>0006626</t>
  </si>
  <si>
    <t>12193</t>
  </si>
  <si>
    <t>15003560</t>
  </si>
  <si>
    <t>29/06/1992</t>
  </si>
  <si>
    <t>0006627</t>
  </si>
  <si>
    <t>12194</t>
  </si>
  <si>
    <t>0006628</t>
  </si>
  <si>
    <t>12195</t>
  </si>
  <si>
    <t>15000788</t>
  </si>
  <si>
    <t>Huỳnh Lê Thanh</t>
  </si>
  <si>
    <t>0006629</t>
  </si>
  <si>
    <t>12196</t>
  </si>
  <si>
    <t>0006630</t>
  </si>
  <si>
    <t>12197</t>
  </si>
  <si>
    <t>15001846</t>
  </si>
  <si>
    <t>Mạnh</t>
  </si>
  <si>
    <t>14/02/2000</t>
  </si>
  <si>
    <t>0006631</t>
  </si>
  <si>
    <t>12198</t>
  </si>
  <si>
    <t>15003337</t>
  </si>
  <si>
    <t>Dương Quang</t>
  </si>
  <si>
    <t>06/01/1993</t>
  </si>
  <si>
    <t>0006632</t>
  </si>
  <si>
    <t>12199</t>
  </si>
  <si>
    <t>0006633</t>
  </si>
  <si>
    <t>12200</t>
  </si>
  <si>
    <t>15002265</t>
  </si>
  <si>
    <t>Nguyễn Thị Duyên</t>
  </si>
  <si>
    <t>14/09/1997</t>
  </si>
  <si>
    <t>0006634</t>
  </si>
  <si>
    <t>12201</t>
  </si>
  <si>
    <t>0006635</t>
  </si>
  <si>
    <t>12202</t>
  </si>
  <si>
    <t>15001605</t>
  </si>
  <si>
    <t>Cúc</t>
  </si>
  <si>
    <t>0006636</t>
  </si>
  <si>
    <t>12203</t>
  </si>
  <si>
    <t>13D2010137</t>
  </si>
  <si>
    <t>09/08/1995</t>
  </si>
  <si>
    <t>0006637</t>
  </si>
  <si>
    <t>12204</t>
  </si>
  <si>
    <t>15002180</t>
  </si>
  <si>
    <t>04/01/1996</t>
  </si>
  <si>
    <t>0006638</t>
  </si>
  <si>
    <t>12205</t>
  </si>
  <si>
    <t>0006639</t>
  </si>
  <si>
    <t>12206</t>
  </si>
  <si>
    <t>14000203</t>
  </si>
  <si>
    <t>04/08/1996</t>
  </si>
  <si>
    <t>0006640</t>
  </si>
  <si>
    <t>12209</t>
  </si>
  <si>
    <t>15002642</t>
  </si>
  <si>
    <t>15CĐ-Ô8</t>
  </si>
  <si>
    <t>0006641</t>
  </si>
  <si>
    <t>12210</t>
  </si>
  <si>
    <t>0006642</t>
  </si>
  <si>
    <t>12211</t>
  </si>
  <si>
    <t>0006643</t>
  </si>
  <si>
    <t>12213</t>
  </si>
  <si>
    <t>14000714</t>
  </si>
  <si>
    <t>10/05/1996</t>
  </si>
  <si>
    <t>0006644</t>
  </si>
  <si>
    <t>12216</t>
  </si>
  <si>
    <t>15001808</t>
  </si>
  <si>
    <t>10/01/1996</t>
  </si>
  <si>
    <t>0006645</t>
  </si>
  <si>
    <t>12217</t>
  </si>
  <si>
    <t>0006646</t>
  </si>
  <si>
    <t>12220</t>
  </si>
  <si>
    <t>15000997</t>
  </si>
  <si>
    <t>01/02/1997</t>
  </si>
  <si>
    <t>0006647</t>
  </si>
  <si>
    <t>12221</t>
  </si>
  <si>
    <t>0006648</t>
  </si>
  <si>
    <t>12222</t>
  </si>
  <si>
    <t>15001465</t>
  </si>
  <si>
    <t>0006649</t>
  </si>
  <si>
    <t>12223</t>
  </si>
  <si>
    <t>0006650</t>
  </si>
  <si>
    <t>12224</t>
  </si>
  <si>
    <t>14000785</t>
  </si>
  <si>
    <t>0006651</t>
  </si>
  <si>
    <t>12225</t>
  </si>
  <si>
    <t>13D2050022</t>
  </si>
  <si>
    <t>Lê Triều</t>
  </si>
  <si>
    <t>0006652</t>
  </si>
  <si>
    <t>12226</t>
  </si>
  <si>
    <t>14000887</t>
  </si>
  <si>
    <t>22/08/1995</t>
  </si>
  <si>
    <t>0006653</t>
  </si>
  <si>
    <t>12227</t>
  </si>
  <si>
    <t>15002762</t>
  </si>
  <si>
    <t>15/04/1996</t>
  </si>
  <si>
    <t>0006654</t>
  </si>
  <si>
    <t>12228</t>
  </si>
  <si>
    <t>0006655</t>
  </si>
  <si>
    <t>12229</t>
  </si>
  <si>
    <t>15002574</t>
  </si>
  <si>
    <t>11/03/1997</t>
  </si>
  <si>
    <t>0006656</t>
  </si>
  <si>
    <t>12230</t>
  </si>
  <si>
    <t>0006657</t>
  </si>
  <si>
    <t>12231</t>
  </si>
  <si>
    <t>14000541</t>
  </si>
  <si>
    <t>0006658</t>
  </si>
  <si>
    <t>12232</t>
  </si>
  <si>
    <t>15003024</t>
  </si>
  <si>
    <t>Huỳnh Đức</t>
  </si>
  <si>
    <t>16/08/1997</t>
  </si>
  <si>
    <t>0006659</t>
  </si>
  <si>
    <t>12233</t>
  </si>
  <si>
    <t>13D301Ð015</t>
  </si>
  <si>
    <t>0006660</t>
  </si>
  <si>
    <t>12234</t>
  </si>
  <si>
    <t>15003090</t>
  </si>
  <si>
    <t>0006661</t>
  </si>
  <si>
    <t>12235</t>
  </si>
  <si>
    <t>0006662</t>
  </si>
  <si>
    <t>12236</t>
  </si>
  <si>
    <t>13D3010107</t>
  </si>
  <si>
    <t>Ngô Văn</t>
  </si>
  <si>
    <t>Tạc</t>
  </si>
  <si>
    <t>26/01/1995</t>
  </si>
  <si>
    <t>0006663</t>
  </si>
  <si>
    <t>12237</t>
  </si>
  <si>
    <t>13D3010123</t>
  </si>
  <si>
    <t>Thể</t>
  </si>
  <si>
    <t>0006664</t>
  </si>
  <si>
    <t>12239</t>
  </si>
  <si>
    <t>13D2050062</t>
  </si>
  <si>
    <t>Lư Trung</t>
  </si>
  <si>
    <t>05/11/1995</t>
  </si>
  <si>
    <t>0006666</t>
  </si>
  <si>
    <t>12240</t>
  </si>
  <si>
    <t>14000171</t>
  </si>
  <si>
    <t>Trịnh Ngọc</t>
  </si>
  <si>
    <t>Tỉnh</t>
  </si>
  <si>
    <t>13/02/1996</t>
  </si>
  <si>
    <t>0006667</t>
  </si>
  <si>
    <t>12242</t>
  </si>
  <si>
    <t>13D2050099</t>
  </si>
  <si>
    <t>0006668</t>
  </si>
  <si>
    <t>12248</t>
  </si>
  <si>
    <t>15002849</t>
  </si>
  <si>
    <t>Mơ</t>
  </si>
  <si>
    <t>0006669</t>
  </si>
  <si>
    <t>12249</t>
  </si>
  <si>
    <t>0006670</t>
  </si>
  <si>
    <t>12250</t>
  </si>
  <si>
    <t>15002944</t>
  </si>
  <si>
    <t>27/06/1997</t>
  </si>
  <si>
    <t>0006671</t>
  </si>
  <si>
    <t>12251</t>
  </si>
  <si>
    <t>0006672</t>
  </si>
  <si>
    <t>12252</t>
  </si>
  <si>
    <t>15002335</t>
  </si>
  <si>
    <t>18/01/1997</t>
  </si>
  <si>
    <t>0006673</t>
  </si>
  <si>
    <t>12253</t>
  </si>
  <si>
    <t>0006674</t>
  </si>
  <si>
    <t>12254</t>
  </si>
  <si>
    <t>14000571</t>
  </si>
  <si>
    <t>Đỗ Tấn</t>
  </si>
  <si>
    <t>Tiển</t>
  </si>
  <si>
    <t>11/07/1996</t>
  </si>
  <si>
    <t>0006675</t>
  </si>
  <si>
    <t>12255</t>
  </si>
  <si>
    <t>14000548</t>
  </si>
  <si>
    <t>Độ</t>
  </si>
  <si>
    <t>0006676</t>
  </si>
  <si>
    <t>12256</t>
  </si>
  <si>
    <t>14000551</t>
  </si>
  <si>
    <t>Lê Chánh</t>
  </si>
  <si>
    <t>26/12/1996</t>
  </si>
  <si>
    <t>0006677</t>
  </si>
  <si>
    <t>12257</t>
  </si>
  <si>
    <t>13D2010150</t>
  </si>
  <si>
    <t>0006678</t>
  </si>
  <si>
    <t>12258</t>
  </si>
  <si>
    <t>15000823</t>
  </si>
  <si>
    <t>Nguyễn Hàn Lâm Phương</t>
  </si>
  <si>
    <t>Ánh</t>
  </si>
  <si>
    <t>19/06/1997</t>
  </si>
  <si>
    <t>0006679</t>
  </si>
  <si>
    <t>12260</t>
  </si>
  <si>
    <t>0006680</t>
  </si>
  <si>
    <t>12261</t>
  </si>
  <si>
    <t>15001158</t>
  </si>
  <si>
    <t>0006681</t>
  </si>
  <si>
    <t>12262</t>
  </si>
  <si>
    <t>0006682</t>
  </si>
  <si>
    <t>12263</t>
  </si>
  <si>
    <t>14000058</t>
  </si>
  <si>
    <t>20/03/1996</t>
  </si>
  <si>
    <t>0006683</t>
  </si>
  <si>
    <t>12264</t>
  </si>
  <si>
    <t>15000962</t>
  </si>
  <si>
    <t>Lương Công</t>
  </si>
  <si>
    <t>Ri</t>
  </si>
  <si>
    <t>12/01/1997</t>
  </si>
  <si>
    <t>0006684</t>
  </si>
  <si>
    <t>12265</t>
  </si>
  <si>
    <t>0006685</t>
  </si>
  <si>
    <t>12266</t>
  </si>
  <si>
    <t>14000252</t>
  </si>
  <si>
    <t>Tăng Hoàng</t>
  </si>
  <si>
    <t>0006686</t>
  </si>
  <si>
    <t>12267</t>
  </si>
  <si>
    <t>13D2050255</t>
  </si>
  <si>
    <t>Lý Quốc</t>
  </si>
  <si>
    <t>17/03/1994</t>
  </si>
  <si>
    <t>0006687</t>
  </si>
  <si>
    <t>12268</t>
  </si>
  <si>
    <t>15001715</t>
  </si>
  <si>
    <t>Đinh Xuân</t>
  </si>
  <si>
    <t>0006688</t>
  </si>
  <si>
    <t>12269</t>
  </si>
  <si>
    <t>0006689</t>
  </si>
  <si>
    <t>12270</t>
  </si>
  <si>
    <t>15001649</t>
  </si>
  <si>
    <t>04/04/1997</t>
  </si>
  <si>
    <t>0006690</t>
  </si>
  <si>
    <t>12271</t>
  </si>
  <si>
    <t>0006691</t>
  </si>
  <si>
    <t>12274</t>
  </si>
  <si>
    <t>13D301Ð130</t>
  </si>
  <si>
    <t>0006692</t>
  </si>
  <si>
    <t>12275</t>
  </si>
  <si>
    <t>15002192</t>
  </si>
  <si>
    <t>07/03/1992</t>
  </si>
  <si>
    <t>0006693</t>
  </si>
  <si>
    <t>12276</t>
  </si>
  <si>
    <t>0006694</t>
  </si>
  <si>
    <t>12277</t>
  </si>
  <si>
    <t>15002162</t>
  </si>
  <si>
    <t>Đào Ngọc</t>
  </si>
  <si>
    <t>19/09/1997</t>
  </si>
  <si>
    <t>0006695</t>
  </si>
  <si>
    <t>12278</t>
  </si>
  <si>
    <t>0006696</t>
  </si>
  <si>
    <t>12279</t>
  </si>
  <si>
    <t>14000338</t>
  </si>
  <si>
    <t>Đặng Thị Minh</t>
  </si>
  <si>
    <t>Thùy</t>
  </si>
  <si>
    <t>31/08/1995</t>
  </si>
  <si>
    <t>0006697</t>
  </si>
  <si>
    <t>12280</t>
  </si>
  <si>
    <t>14000425</t>
  </si>
  <si>
    <t>16/06/1995</t>
  </si>
  <si>
    <t>0006698</t>
  </si>
  <si>
    <t>12281</t>
  </si>
  <si>
    <t>15002372</t>
  </si>
  <si>
    <t>Lìu Kiệt</t>
  </si>
  <si>
    <t>Khả</t>
  </si>
  <si>
    <t>13/07/1997</t>
  </si>
  <si>
    <t>0006700</t>
  </si>
  <si>
    <t>12282</t>
  </si>
  <si>
    <t>0006701</t>
  </si>
  <si>
    <t>12283</t>
  </si>
  <si>
    <t>15002688</t>
  </si>
  <si>
    <t>28/08/1997</t>
  </si>
  <si>
    <t>0006702</t>
  </si>
  <si>
    <t>12284</t>
  </si>
  <si>
    <t>0006703</t>
  </si>
  <si>
    <t>12285</t>
  </si>
  <si>
    <t>15000843</t>
  </si>
  <si>
    <t>25/02/1996</t>
  </si>
  <si>
    <t>15CĐN-Ô</t>
  </si>
  <si>
    <t>0006704</t>
  </si>
  <si>
    <t>12286</t>
  </si>
  <si>
    <t>14000072</t>
  </si>
  <si>
    <t>0006705</t>
  </si>
  <si>
    <t>12287</t>
  </si>
  <si>
    <t>15001853</t>
  </si>
  <si>
    <t>09/02/1996</t>
  </si>
  <si>
    <t>0006706</t>
  </si>
  <si>
    <t>12288</t>
  </si>
  <si>
    <t>15000965</t>
  </si>
  <si>
    <t>Huỳnh Lê Minh</t>
  </si>
  <si>
    <t>0006707</t>
  </si>
  <si>
    <t>12289</t>
  </si>
  <si>
    <t>0006708</t>
  </si>
  <si>
    <t>12290</t>
  </si>
  <si>
    <t>15000224</t>
  </si>
  <si>
    <t>Nguyễn Thanh Hà</t>
  </si>
  <si>
    <t>09/03/2000</t>
  </si>
  <si>
    <t>0006709</t>
  </si>
  <si>
    <t>12291</t>
  </si>
  <si>
    <t>13D2040012</t>
  </si>
  <si>
    <t>Võ Thị Ngọc</t>
  </si>
  <si>
    <t>0006710</t>
  </si>
  <si>
    <t>12292</t>
  </si>
  <si>
    <t>15001448</t>
  </si>
  <si>
    <t>Phạm Đăng Quan Quốc</t>
  </si>
  <si>
    <t>08/07/1997</t>
  </si>
  <si>
    <t>0006711</t>
  </si>
  <si>
    <t>12293</t>
  </si>
  <si>
    <t>0006712</t>
  </si>
  <si>
    <t>12294</t>
  </si>
  <si>
    <t>15001735</t>
  </si>
  <si>
    <t>25/05/1997</t>
  </si>
  <si>
    <t>0006713</t>
  </si>
  <si>
    <t>12295</t>
  </si>
  <si>
    <t>0006714</t>
  </si>
  <si>
    <t>12296</t>
  </si>
  <si>
    <t>15002506</t>
  </si>
  <si>
    <t>Phan Tấn Chí</t>
  </si>
  <si>
    <t>06/04/1996</t>
  </si>
  <si>
    <t>0006715</t>
  </si>
  <si>
    <t>12297</t>
  </si>
  <si>
    <t>0006716</t>
  </si>
  <si>
    <t>12298</t>
  </si>
  <si>
    <t>0006717</t>
  </si>
  <si>
    <t>12299</t>
  </si>
  <si>
    <t>13D3010176</t>
  </si>
  <si>
    <t>0006718</t>
  </si>
  <si>
    <t>12300</t>
  </si>
  <si>
    <t>15001273</t>
  </si>
  <si>
    <t>12/03/1997</t>
  </si>
  <si>
    <t>0006719</t>
  </si>
  <si>
    <t>12301</t>
  </si>
  <si>
    <t>0006720</t>
  </si>
  <si>
    <t>12302</t>
  </si>
  <si>
    <t>15000899</t>
  </si>
  <si>
    <t>27/09/1997</t>
  </si>
  <si>
    <t>0006721</t>
  </si>
  <si>
    <t>12303</t>
  </si>
  <si>
    <t>0006722</t>
  </si>
  <si>
    <t>12304</t>
  </si>
  <si>
    <t>15002036</t>
  </si>
  <si>
    <t>Phan Hoằng</t>
  </si>
  <si>
    <t>0006723</t>
  </si>
  <si>
    <t>12305</t>
  </si>
  <si>
    <t>14000112</t>
  </si>
  <si>
    <t>Nhí</t>
  </si>
  <si>
    <t>01/01/1994</t>
  </si>
  <si>
    <t>0006724</t>
  </si>
  <si>
    <t>12307</t>
  </si>
  <si>
    <t>15003171</t>
  </si>
  <si>
    <t>Đỗ Thị Kim</t>
  </si>
  <si>
    <t>10/11/1997</t>
  </si>
  <si>
    <t>0006726</t>
  </si>
  <si>
    <t>12308</t>
  </si>
  <si>
    <t>0006727</t>
  </si>
  <si>
    <t>12309</t>
  </si>
  <si>
    <t>15001006</t>
  </si>
  <si>
    <t>13/10/1997</t>
  </si>
  <si>
    <t>0006728</t>
  </si>
  <si>
    <t>12310</t>
  </si>
  <si>
    <t>0006729</t>
  </si>
  <si>
    <t>12311</t>
  </si>
  <si>
    <t>15000988</t>
  </si>
  <si>
    <t>Lữ Ngọc</t>
  </si>
  <si>
    <t>Trọn</t>
  </si>
  <si>
    <t>05/07/1997</t>
  </si>
  <si>
    <t>0006730</t>
  </si>
  <si>
    <t>12312</t>
  </si>
  <si>
    <t>13D2010230</t>
  </si>
  <si>
    <t>0006731</t>
  </si>
  <si>
    <t>12313</t>
  </si>
  <si>
    <t>12314</t>
  </si>
  <si>
    <t>15000639</t>
  </si>
  <si>
    <t>Nguyễn Thái</t>
  </si>
  <si>
    <t>17/11/1996</t>
  </si>
  <si>
    <t>0006732</t>
  </si>
  <si>
    <t>12315</t>
  </si>
  <si>
    <t>0006733</t>
  </si>
  <si>
    <t>12316</t>
  </si>
  <si>
    <t>15002117</t>
  </si>
  <si>
    <t>Trần Tuấn</t>
  </si>
  <si>
    <t>15/11/1997</t>
  </si>
  <si>
    <t>0006734</t>
  </si>
  <si>
    <t>12317</t>
  </si>
  <si>
    <t>0006735</t>
  </si>
  <si>
    <t>12318</t>
  </si>
  <si>
    <t>15003222</t>
  </si>
  <si>
    <t>Trần Trung</t>
  </si>
  <si>
    <t>15TN-QTM</t>
  </si>
  <si>
    <t>0006736</t>
  </si>
  <si>
    <t>12319</t>
  </si>
  <si>
    <t>15000653</t>
  </si>
  <si>
    <t>Đỗ Quốc</t>
  </si>
  <si>
    <t>20/12/1997</t>
  </si>
  <si>
    <t>0006737</t>
  </si>
  <si>
    <t>12320</t>
  </si>
  <si>
    <t>0006738</t>
  </si>
  <si>
    <t>12322</t>
  </si>
  <si>
    <t>14000092</t>
  </si>
  <si>
    <t>Đoan</t>
  </si>
  <si>
    <t>27/05/1996</t>
  </si>
  <si>
    <t>0006739</t>
  </si>
  <si>
    <t>12323</t>
  </si>
  <si>
    <t>14000100</t>
  </si>
  <si>
    <t>27/06/1996</t>
  </si>
  <si>
    <t>0006740</t>
  </si>
  <si>
    <t>12324</t>
  </si>
  <si>
    <t>13D2050295</t>
  </si>
  <si>
    <t>Trịnh Đức</t>
  </si>
  <si>
    <t>0006741</t>
  </si>
  <si>
    <t>12325</t>
  </si>
  <si>
    <t>0006742</t>
  </si>
  <si>
    <t>12326</t>
  </si>
  <si>
    <t>15002640</t>
  </si>
  <si>
    <t>26/03/1997</t>
  </si>
  <si>
    <t>0006743</t>
  </si>
  <si>
    <t>12328</t>
  </si>
  <si>
    <t>0006745</t>
  </si>
  <si>
    <t>12329</t>
  </si>
  <si>
    <t>14000372</t>
  </si>
  <si>
    <t>Phan Đình Nguyễn</t>
  </si>
  <si>
    <t>Diệm</t>
  </si>
  <si>
    <t>0006746</t>
  </si>
  <si>
    <t>12330</t>
  </si>
  <si>
    <t>13D2010245</t>
  </si>
  <si>
    <t>15/11/1994</t>
  </si>
  <si>
    <t>0006747</t>
  </si>
  <si>
    <t>12331</t>
  </si>
  <si>
    <t>13D2050033</t>
  </si>
  <si>
    <t>0006748</t>
  </si>
  <si>
    <t>12332</t>
  </si>
  <si>
    <t>15002153</t>
  </si>
  <si>
    <t>Đinh Trường</t>
  </si>
  <si>
    <t>28/11/1997</t>
  </si>
  <si>
    <t>0006749</t>
  </si>
  <si>
    <t>12333</t>
  </si>
  <si>
    <t>0006750</t>
  </si>
  <si>
    <t>12334</t>
  </si>
  <si>
    <t>15002071</t>
  </si>
  <si>
    <t>0006751</t>
  </si>
  <si>
    <t>12335</t>
  </si>
  <si>
    <t>0006752</t>
  </si>
  <si>
    <t>12336</t>
  </si>
  <si>
    <t>14001211</t>
  </si>
  <si>
    <t>0006753</t>
  </si>
  <si>
    <t>12337</t>
  </si>
  <si>
    <t>14000272</t>
  </si>
  <si>
    <t>15/11/1995</t>
  </si>
  <si>
    <t>0006754</t>
  </si>
  <si>
    <t>12338</t>
  </si>
  <si>
    <t>15000936</t>
  </si>
  <si>
    <t>29/01/2000</t>
  </si>
  <si>
    <t>15TC-Đ</t>
  </si>
  <si>
    <t>0006755</t>
  </si>
  <si>
    <t>12339</t>
  </si>
  <si>
    <t>15000869</t>
  </si>
  <si>
    <t>Trần Minh</t>
  </si>
  <si>
    <t>Tuấn</t>
  </si>
  <si>
    <t>04/02/1997</t>
  </si>
  <si>
    <t>0006756</t>
  </si>
  <si>
    <t>12340</t>
  </si>
  <si>
    <t>0006757</t>
  </si>
  <si>
    <t>12341</t>
  </si>
  <si>
    <t>15001112</t>
  </si>
  <si>
    <t>Doanh</t>
  </si>
  <si>
    <t>22/04/1997</t>
  </si>
  <si>
    <t>0006758</t>
  </si>
  <si>
    <t>12342</t>
  </si>
  <si>
    <t>0006759</t>
  </si>
  <si>
    <t>12343</t>
  </si>
  <si>
    <t>15000705</t>
  </si>
  <si>
    <t>Phan Tiến</t>
  </si>
  <si>
    <t>0006760</t>
  </si>
  <si>
    <t>12344</t>
  </si>
  <si>
    <t>0006761</t>
  </si>
  <si>
    <t>12345</t>
  </si>
  <si>
    <t>14000683</t>
  </si>
  <si>
    <t>Lê Đinh Nhật</t>
  </si>
  <si>
    <t>24/07/1996</t>
  </si>
  <si>
    <t>0006762</t>
  </si>
  <si>
    <t>12346</t>
  </si>
  <si>
    <t>15003387</t>
  </si>
  <si>
    <t>Tô Ngọc Kim</t>
  </si>
  <si>
    <t>05/08/1996</t>
  </si>
  <si>
    <t>0006763</t>
  </si>
  <si>
    <t>12347</t>
  </si>
  <si>
    <t>13D2050212</t>
  </si>
  <si>
    <t>17/01/1995</t>
  </si>
  <si>
    <t>0006764</t>
  </si>
  <si>
    <t>12348</t>
  </si>
  <si>
    <t>13D2050217</t>
  </si>
  <si>
    <t>Nguyễn Đạo</t>
  </si>
  <si>
    <t>Tĩnh</t>
  </si>
  <si>
    <t>0006765</t>
  </si>
  <si>
    <t>12349</t>
  </si>
  <si>
    <t>13D2050166</t>
  </si>
  <si>
    <t>12/11/1995</t>
  </si>
  <si>
    <t>0006766</t>
  </si>
  <si>
    <t>12350</t>
  </si>
  <si>
    <t>13D2050110</t>
  </si>
  <si>
    <t>0006767</t>
  </si>
  <si>
    <t>12351</t>
  </si>
  <si>
    <t>13D2050086</t>
  </si>
  <si>
    <t>0006768</t>
  </si>
  <si>
    <t>12352</t>
  </si>
  <si>
    <t>15001569</t>
  </si>
  <si>
    <t>0006769</t>
  </si>
  <si>
    <t>12353</t>
  </si>
  <si>
    <t>0006770</t>
  </si>
  <si>
    <t>12354</t>
  </si>
  <si>
    <t>13D3010181</t>
  </si>
  <si>
    <t>02/02/1994</t>
  </si>
  <si>
    <t>0006771</t>
  </si>
  <si>
    <t>12355</t>
  </si>
  <si>
    <t>15000660</t>
  </si>
  <si>
    <t>29/08/1997</t>
  </si>
  <si>
    <t>0006772</t>
  </si>
  <si>
    <t>12358</t>
  </si>
  <si>
    <t>0006773</t>
  </si>
  <si>
    <t>12359</t>
  </si>
  <si>
    <t>15002354</t>
  </si>
  <si>
    <t>07/07/1997</t>
  </si>
  <si>
    <t>0006774</t>
  </si>
  <si>
    <t>12362</t>
  </si>
  <si>
    <t>0006775</t>
  </si>
  <si>
    <t>12363</t>
  </si>
  <si>
    <t>15002721</t>
  </si>
  <si>
    <t>0006776</t>
  </si>
  <si>
    <t>12364</t>
  </si>
  <si>
    <t>0006777</t>
  </si>
  <si>
    <t>12365</t>
  </si>
  <si>
    <t>15002188</t>
  </si>
  <si>
    <t>0006778</t>
  </si>
  <si>
    <t>12366</t>
  </si>
  <si>
    <t>0006779</t>
  </si>
  <si>
    <t>12367</t>
  </si>
  <si>
    <t>14000635</t>
  </si>
  <si>
    <t>Vũ Quốc</t>
  </si>
  <si>
    <t>28/07/1996</t>
  </si>
  <si>
    <t>0006780</t>
  </si>
  <si>
    <t>12368</t>
  </si>
  <si>
    <t>15001366</t>
  </si>
  <si>
    <t>16/11/1997</t>
  </si>
  <si>
    <t>0006781</t>
  </si>
  <si>
    <t>12370</t>
  </si>
  <si>
    <t>15002943</t>
  </si>
  <si>
    <t>Lâm Phi</t>
  </si>
  <si>
    <t>31/10/1997</t>
  </si>
  <si>
    <t>0006783</t>
  </si>
  <si>
    <t>12371</t>
  </si>
  <si>
    <t>0006784</t>
  </si>
  <si>
    <t>12372</t>
  </si>
  <si>
    <t>15001111</t>
  </si>
  <si>
    <t>Lê Thị Mỹ</t>
  </si>
  <si>
    <t>0006785</t>
  </si>
  <si>
    <t>12373</t>
  </si>
  <si>
    <t>14000403</t>
  </si>
  <si>
    <t>Nhỏ</t>
  </si>
  <si>
    <t>24/02/1996</t>
  </si>
  <si>
    <t>0006786</t>
  </si>
  <si>
    <t>12374</t>
  </si>
  <si>
    <t>0006787</t>
  </si>
  <si>
    <t>12375</t>
  </si>
  <si>
    <t>15001703</t>
  </si>
  <si>
    <t>17/09/1997</t>
  </si>
  <si>
    <t>0006788</t>
  </si>
  <si>
    <t>12376</t>
  </si>
  <si>
    <t>0006789</t>
  </si>
  <si>
    <t>12377</t>
  </si>
  <si>
    <t>13D2050276</t>
  </si>
  <si>
    <t>0006790</t>
  </si>
  <si>
    <t>12378</t>
  </si>
  <si>
    <t>13D2050151</t>
  </si>
  <si>
    <t>Mai Hữu</t>
  </si>
  <si>
    <t>29/12/1994</t>
  </si>
  <si>
    <t>0006791</t>
  </si>
  <si>
    <t>12379</t>
  </si>
  <si>
    <t>14000991</t>
  </si>
  <si>
    <t>0006792</t>
  </si>
  <si>
    <t>12380</t>
  </si>
  <si>
    <t>13D2010061</t>
  </si>
  <si>
    <t>13/04/1995</t>
  </si>
  <si>
    <t>0006793</t>
  </si>
  <si>
    <t>12381</t>
  </si>
  <si>
    <t>13D2010239</t>
  </si>
  <si>
    <t>Lê Nhật</t>
  </si>
  <si>
    <t>0006794</t>
  </si>
  <si>
    <t>12382</t>
  </si>
  <si>
    <t>13D2050069</t>
  </si>
  <si>
    <t>La Xuân</t>
  </si>
  <si>
    <t>0006795</t>
  </si>
  <si>
    <t>12383</t>
  </si>
  <si>
    <t>13D2050307</t>
  </si>
  <si>
    <t>11/03/1995</t>
  </si>
  <si>
    <t>0006796</t>
  </si>
  <si>
    <t>12384</t>
  </si>
  <si>
    <t>13D2050266</t>
  </si>
  <si>
    <t>Bùi Xuân</t>
  </si>
  <si>
    <t>08/04/1995</t>
  </si>
  <si>
    <t>0006797</t>
  </si>
  <si>
    <t>12385</t>
  </si>
  <si>
    <t>13D2050058</t>
  </si>
  <si>
    <t>0006798</t>
  </si>
  <si>
    <t>12386</t>
  </si>
  <si>
    <t>15002959</t>
  </si>
  <si>
    <t>12/12/1997</t>
  </si>
  <si>
    <t>0006799</t>
  </si>
  <si>
    <t>12387</t>
  </si>
  <si>
    <t>0006800</t>
  </si>
  <si>
    <t>12388</t>
  </si>
  <si>
    <t>15002840</t>
  </si>
  <si>
    <t>16/02/1997</t>
  </si>
  <si>
    <t>0006801</t>
  </si>
  <si>
    <t>12389</t>
  </si>
  <si>
    <t>0006802</t>
  </si>
  <si>
    <t>12390</t>
  </si>
  <si>
    <t>15001056</t>
  </si>
  <si>
    <t>Nguyễn Nhật Minh</t>
  </si>
  <si>
    <t>Ngôn</t>
  </si>
  <si>
    <t>10/08/1997</t>
  </si>
  <si>
    <t>0006803</t>
  </si>
  <si>
    <t>12391</t>
  </si>
  <si>
    <t>0006804</t>
  </si>
  <si>
    <t>12392</t>
  </si>
  <si>
    <t>0006805</t>
  </si>
  <si>
    <t>12393</t>
  </si>
  <si>
    <t>15002031</t>
  </si>
  <si>
    <t>0006806</t>
  </si>
  <si>
    <t>12394</t>
  </si>
  <si>
    <t>0006807</t>
  </si>
  <si>
    <t>12395</t>
  </si>
  <si>
    <t>15002073</t>
  </si>
  <si>
    <t>Tô Trúc Thanh</t>
  </si>
  <si>
    <t>0006808</t>
  </si>
  <si>
    <t>12396</t>
  </si>
  <si>
    <t>0006809</t>
  </si>
  <si>
    <t>12397</t>
  </si>
  <si>
    <t>15002156</t>
  </si>
  <si>
    <t>Phạm Tấn</t>
  </si>
  <si>
    <t>Nhiều</t>
  </si>
  <si>
    <t>15/04/1997</t>
  </si>
  <si>
    <t>0006810</t>
  </si>
  <si>
    <t>12398</t>
  </si>
  <si>
    <t>0006811</t>
  </si>
  <si>
    <t>12399</t>
  </si>
  <si>
    <t>15000825</t>
  </si>
  <si>
    <t>Nguyễn Văn Thiệu</t>
  </si>
  <si>
    <t>Qui</t>
  </si>
  <si>
    <t>0006812</t>
  </si>
  <si>
    <t>12400</t>
  </si>
  <si>
    <t>0006813</t>
  </si>
  <si>
    <t>( Từ ngày 22/03/2016-23/03/2016)</t>
  </si>
  <si>
    <t>TP. HCM, ngày 24 tháng 03 năm 2016</t>
  </si>
  <si>
    <t>(Bằng chữ: Bốn trăm bảy mươi bảy triệu, chín trăm hai mươi ngàn đồng)</t>
  </si>
  <si>
    <t>H:6275</t>
  </si>
  <si>
    <t>H:6744</t>
  </si>
  <si>
    <t>H:6623</t>
  </si>
  <si>
    <t>H:6665</t>
  </si>
  <si>
    <t>H:6699</t>
  </si>
  <si>
    <t>H:6782</t>
  </si>
  <si>
    <t>12418</t>
  </si>
  <si>
    <t>13D201M035</t>
  </si>
  <si>
    <t>Luận</t>
  </si>
  <si>
    <t>24/03/2016</t>
  </si>
  <si>
    <t>0006296</t>
  </si>
  <si>
    <t>12420</t>
  </si>
  <si>
    <t>15003426</t>
  </si>
  <si>
    <t>18/06/1996</t>
  </si>
  <si>
    <t>0006297</t>
  </si>
  <si>
    <t>12423</t>
  </si>
  <si>
    <t>15003157</t>
  </si>
  <si>
    <t>Vương Thị Thùy</t>
  </si>
  <si>
    <t>02/04/1997</t>
  </si>
  <si>
    <t>0006298</t>
  </si>
  <si>
    <t>12425</t>
  </si>
  <si>
    <t>0006299</t>
  </si>
  <si>
    <t>12428</t>
  </si>
  <si>
    <t>15003013</t>
  </si>
  <si>
    <t>Đinh Thị Thu</t>
  </si>
  <si>
    <t>14/04/1997</t>
  </si>
  <si>
    <t>0006300</t>
  </si>
  <si>
    <t>12430</t>
  </si>
  <si>
    <t>0006301</t>
  </si>
  <si>
    <t>12432</t>
  </si>
  <si>
    <t>13D2010147</t>
  </si>
  <si>
    <t>Hán Văn</t>
  </si>
  <si>
    <t>20/11/1994</t>
  </si>
  <si>
    <t>0006302</t>
  </si>
  <si>
    <t>12489</t>
  </si>
  <si>
    <t>14000274</t>
  </si>
  <si>
    <t>0006303</t>
  </si>
  <si>
    <t>12494</t>
  </si>
  <si>
    <t>13D2050074</t>
  </si>
  <si>
    <t>30/10/1994</t>
  </si>
  <si>
    <t>0006304</t>
  </si>
  <si>
    <t>12496</t>
  </si>
  <si>
    <t>13D2050088</t>
  </si>
  <si>
    <t>Trịnh Tấn</t>
  </si>
  <si>
    <t>0006305</t>
  </si>
  <si>
    <t>12499</t>
  </si>
  <si>
    <t>15002172</t>
  </si>
  <si>
    <t>18/05/1997</t>
  </si>
  <si>
    <t>0006306</t>
  </si>
  <si>
    <t>12500</t>
  </si>
  <si>
    <t>0006307</t>
  </si>
  <si>
    <t>12503</t>
  </si>
  <si>
    <t>13D2050046</t>
  </si>
  <si>
    <t>26/03/1995</t>
  </si>
  <si>
    <t>0006308</t>
  </si>
  <si>
    <t>12505</t>
  </si>
  <si>
    <t>14001228</t>
  </si>
  <si>
    <t>09/08/1996</t>
  </si>
  <si>
    <t>0006309</t>
  </si>
  <si>
    <t>12510</t>
  </si>
  <si>
    <t>14000694</t>
  </si>
  <si>
    <t>Trần Thiện</t>
  </si>
  <si>
    <t>0006310</t>
  </si>
  <si>
    <t>12519</t>
  </si>
  <si>
    <t>15002179</t>
  </si>
  <si>
    <t>Đàm Văn</t>
  </si>
  <si>
    <t>02/07/1996</t>
  </si>
  <si>
    <t>0006313</t>
  </si>
  <si>
    <t>12520</t>
  </si>
  <si>
    <t>0006314</t>
  </si>
  <si>
    <t>12525</t>
  </si>
  <si>
    <t>14000831</t>
  </si>
  <si>
    <t>0006315</t>
  </si>
  <si>
    <t>12527</t>
  </si>
  <si>
    <t>15000269</t>
  </si>
  <si>
    <t>24/09/1998</t>
  </si>
  <si>
    <t>25/03/2016</t>
  </si>
  <si>
    <t>0006316</t>
  </si>
  <si>
    <t>12528</t>
  </si>
  <si>
    <t>15003180</t>
  </si>
  <si>
    <t>Trần Ngọc Xuân</t>
  </si>
  <si>
    <t>0006317</t>
  </si>
  <si>
    <t>12529</t>
  </si>
  <si>
    <t>0006318</t>
  </si>
  <si>
    <t>12530</t>
  </si>
  <si>
    <t>15002899</t>
  </si>
  <si>
    <t>Trần Gia</t>
  </si>
  <si>
    <t>29/10/1996</t>
  </si>
  <si>
    <t>0006319</t>
  </si>
  <si>
    <t>12531</t>
  </si>
  <si>
    <t>0006320</t>
  </si>
  <si>
    <t>12532</t>
  </si>
  <si>
    <t>15001305</t>
  </si>
  <si>
    <t>30/01/1997</t>
  </si>
  <si>
    <t>0006321</t>
  </si>
  <si>
    <t>12533</t>
  </si>
  <si>
    <t>0006322</t>
  </si>
  <si>
    <t>12536</t>
  </si>
  <si>
    <t>15000674</t>
  </si>
  <si>
    <t>Nguyễn Phương</t>
  </si>
  <si>
    <t>1/1/1997</t>
  </si>
  <si>
    <t>0006323</t>
  </si>
  <si>
    <t>12537</t>
  </si>
  <si>
    <t>0006324</t>
  </si>
  <si>
    <t>12550</t>
  </si>
  <si>
    <t>15002824</t>
  </si>
  <si>
    <t>Bùi Phạm Hữu</t>
  </si>
  <si>
    <t>14/03/1997</t>
  </si>
  <si>
    <t>0006325</t>
  </si>
  <si>
    <t>12552</t>
  </si>
  <si>
    <t>0006326</t>
  </si>
  <si>
    <t>12558</t>
  </si>
  <si>
    <t>13D2050303</t>
  </si>
  <si>
    <t>06/05/1994</t>
  </si>
  <si>
    <t>0006327</t>
  </si>
  <si>
    <t>12559</t>
  </si>
  <si>
    <t>14000891</t>
  </si>
  <si>
    <t>05/02/1996</t>
  </si>
  <si>
    <t>0006328</t>
  </si>
  <si>
    <t>12560</t>
  </si>
  <si>
    <t>14000554</t>
  </si>
  <si>
    <t>Tạ Linh</t>
  </si>
  <si>
    <t>Hoạt</t>
  </si>
  <si>
    <t>11/10/1996</t>
  </si>
  <si>
    <t>0006329</t>
  </si>
  <si>
    <t>12561</t>
  </si>
  <si>
    <t>13D201M084</t>
  </si>
  <si>
    <t>Phạm Gia Đức</t>
  </si>
  <si>
    <t>0006330</t>
  </si>
  <si>
    <t>12566</t>
  </si>
  <si>
    <t>13D2050190</t>
  </si>
  <si>
    <t>03/03/1994</t>
  </si>
  <si>
    <t>0006331</t>
  </si>
  <si>
    <t>12569</t>
  </si>
  <si>
    <t>15002893</t>
  </si>
  <si>
    <t>Huấn</t>
  </si>
  <si>
    <t>0006332</t>
  </si>
  <si>
    <t>12570</t>
  </si>
  <si>
    <t>0006333</t>
  </si>
  <si>
    <t>12571</t>
  </si>
  <si>
    <t>15000640</t>
  </si>
  <si>
    <t>Hóa</t>
  </si>
  <si>
    <t>5/9/1999</t>
  </si>
  <si>
    <t>0006334</t>
  </si>
  <si>
    <t>12579</t>
  </si>
  <si>
    <t>14001147</t>
  </si>
  <si>
    <t>Lê Võ Như</t>
  </si>
  <si>
    <t>0006337</t>
  </si>
  <si>
    <t>12580</t>
  </si>
  <si>
    <t>13D3010146</t>
  </si>
  <si>
    <t>0006338</t>
  </si>
  <si>
    <t>12581</t>
  </si>
  <si>
    <t>15002955</t>
  </si>
  <si>
    <t>Nông Trung</t>
  </si>
  <si>
    <t>17/02/1994</t>
  </si>
  <si>
    <t>0006339</t>
  </si>
  <si>
    <t>12582</t>
  </si>
  <si>
    <t>0006340</t>
  </si>
  <si>
    <t>12583</t>
  </si>
  <si>
    <t>15002847</t>
  </si>
  <si>
    <t>Trần Thị Kim</t>
  </si>
  <si>
    <t>Lang</t>
  </si>
  <si>
    <t>0006341</t>
  </si>
  <si>
    <t>12584</t>
  </si>
  <si>
    <t>0006342</t>
  </si>
  <si>
    <t>12645</t>
  </si>
  <si>
    <t>15003122</t>
  </si>
  <si>
    <t>Phạm Kim</t>
  </si>
  <si>
    <t>26/03/2016</t>
  </si>
  <si>
    <t>0006343</t>
  </si>
  <si>
    <t>12646</t>
  </si>
  <si>
    <t>0006344</t>
  </si>
  <si>
    <t>12647</t>
  </si>
  <si>
    <t>14000090</t>
  </si>
  <si>
    <t>Huỳnh Hữu</t>
  </si>
  <si>
    <t>0006345</t>
  </si>
  <si>
    <t>12648</t>
  </si>
  <si>
    <t>15002884</t>
  </si>
  <si>
    <t>Thạch Thị Chane</t>
  </si>
  <si>
    <t>Ni</t>
  </si>
  <si>
    <t>04/5/1995</t>
  </si>
  <si>
    <t>0006346</t>
  </si>
  <si>
    <t>12649</t>
  </si>
  <si>
    <t>0006347</t>
  </si>
  <si>
    <t>12650</t>
  </si>
  <si>
    <t>15002107</t>
  </si>
  <si>
    <t>Đặng Huyền</t>
  </si>
  <si>
    <t>Chăm</t>
  </si>
  <si>
    <t>02/09/1997</t>
  </si>
  <si>
    <t>0006348</t>
  </si>
  <si>
    <t>12652</t>
  </si>
  <si>
    <t>15000328</t>
  </si>
  <si>
    <t>Phạm Lâm</t>
  </si>
  <si>
    <t>14/08/1997</t>
  </si>
  <si>
    <t>0006349</t>
  </si>
  <si>
    <t>12653</t>
  </si>
  <si>
    <t>0006350</t>
  </si>
  <si>
    <t>12656</t>
  </si>
  <si>
    <t>13D2050128</t>
  </si>
  <si>
    <t>Trần Văn Phương</t>
  </si>
  <si>
    <t>30/10/1995</t>
  </si>
  <si>
    <t>0006351</t>
  </si>
  <si>
    <t>12658</t>
  </si>
  <si>
    <t>13D2050133</t>
  </si>
  <si>
    <t>Hồ Xuân</t>
  </si>
  <si>
    <t>0006352</t>
  </si>
  <si>
    <t>12659</t>
  </si>
  <si>
    <t>14001078</t>
  </si>
  <si>
    <t>Nguyễn Tấn Thanh</t>
  </si>
  <si>
    <t>0006353</t>
  </si>
  <si>
    <t>12660</t>
  </si>
  <si>
    <t>14001074</t>
  </si>
  <si>
    <t>08/06/1996</t>
  </si>
  <si>
    <t>0006354</t>
  </si>
  <si>
    <t>12665</t>
  </si>
  <si>
    <t>13D2010271</t>
  </si>
  <si>
    <t>Lê Trần Trung</t>
  </si>
  <si>
    <t>04/10/1995</t>
  </si>
  <si>
    <t>0006355</t>
  </si>
  <si>
    <t>12703</t>
  </si>
  <si>
    <t>15000105</t>
  </si>
  <si>
    <t>Đinh Trần Quang</t>
  </si>
  <si>
    <t>08/02/2000</t>
  </si>
  <si>
    <t>28/03/2016</t>
  </si>
  <si>
    <t>0006356</t>
  </si>
  <si>
    <t>12704</t>
  </si>
  <si>
    <t>15003561</t>
  </si>
  <si>
    <t>19/11/1992</t>
  </si>
  <si>
    <t>0006357</t>
  </si>
  <si>
    <t>12715</t>
  </si>
  <si>
    <t>15003254</t>
  </si>
  <si>
    <t>Nguyễn Thị Mỹ</t>
  </si>
  <si>
    <t>10/10/1996</t>
  </si>
  <si>
    <t>0006358</t>
  </si>
  <si>
    <t>12716</t>
  </si>
  <si>
    <t>0006359</t>
  </si>
  <si>
    <t>12770</t>
  </si>
  <si>
    <t>13D2010174</t>
  </si>
  <si>
    <t>0006360</t>
  </si>
  <si>
    <t>12772</t>
  </si>
  <si>
    <t>13D2010095</t>
  </si>
  <si>
    <t>Võ Quý</t>
  </si>
  <si>
    <t>Kỳ</t>
  </si>
  <si>
    <t>29/10/1995</t>
  </si>
  <si>
    <t>0006361</t>
  </si>
  <si>
    <t>12774</t>
  </si>
  <si>
    <t>13D2010195</t>
  </si>
  <si>
    <t>Nguyễn Văn Chí</t>
  </si>
  <si>
    <t>0006362</t>
  </si>
  <si>
    <t>12775</t>
  </si>
  <si>
    <t>13D2010204</t>
  </si>
  <si>
    <t>05/10/1995</t>
  </si>
  <si>
    <t>0006363</t>
  </si>
  <si>
    <t>12788</t>
  </si>
  <si>
    <t>15002406</t>
  </si>
  <si>
    <t>Lập</t>
  </si>
  <si>
    <t>0006364</t>
  </si>
  <si>
    <t>12789</t>
  </si>
  <si>
    <t>0006365</t>
  </si>
  <si>
    <t>12790</t>
  </si>
  <si>
    <t>14000096</t>
  </si>
  <si>
    <t>0006366</t>
  </si>
  <si>
    <t>12795</t>
  </si>
  <si>
    <t>15002818</t>
  </si>
  <si>
    <t>Vũ Thị Tuyết</t>
  </si>
  <si>
    <t>Mây</t>
  </si>
  <si>
    <t>18/02/1997</t>
  </si>
  <si>
    <t>0006367</t>
  </si>
  <si>
    <t>12797</t>
  </si>
  <si>
    <t>0006368</t>
  </si>
  <si>
    <t>12798</t>
  </si>
  <si>
    <t>15002511</t>
  </si>
  <si>
    <t>Nguyễn Ngọc Lan</t>
  </si>
  <si>
    <t>23/07/1997</t>
  </si>
  <si>
    <t>15CĐN-QTD</t>
  </si>
  <si>
    <t>0006369</t>
  </si>
  <si>
    <t>12803</t>
  </si>
  <si>
    <t>14001110</t>
  </si>
  <si>
    <t>Phan Thị Tuyết</t>
  </si>
  <si>
    <t>Mai</t>
  </si>
  <si>
    <t>19/09/1996</t>
  </si>
  <si>
    <t>0006370</t>
  </si>
  <si>
    <t>12807</t>
  </si>
  <si>
    <t>15001162</t>
  </si>
  <si>
    <t>0006371</t>
  </si>
  <si>
    <t>12808</t>
  </si>
  <si>
    <t>0006372</t>
  </si>
  <si>
    <t>12823</t>
  </si>
  <si>
    <t>13D301Ð205</t>
  </si>
  <si>
    <t>22/05/1995</t>
  </si>
  <si>
    <t>0006373</t>
  </si>
  <si>
    <t>12847</t>
  </si>
  <si>
    <t>14000795</t>
  </si>
  <si>
    <t>Dương Công</t>
  </si>
  <si>
    <t>0006374</t>
  </si>
  <si>
    <t>12848</t>
  </si>
  <si>
    <t>13D2010031</t>
  </si>
  <si>
    <t>Cao Nguyễn Mẫn</t>
  </si>
  <si>
    <t>24/08/1995</t>
  </si>
  <si>
    <t>0006375</t>
  </si>
  <si>
    <t>12850</t>
  </si>
  <si>
    <t>14000754</t>
  </si>
  <si>
    <t>Võ Duy Thái</t>
  </si>
  <si>
    <t>Thụy</t>
  </si>
  <si>
    <t>14/09/1996</t>
  </si>
  <si>
    <t>0006376</t>
  </si>
  <si>
    <t>12857</t>
  </si>
  <si>
    <t>13D2060039</t>
  </si>
  <si>
    <t>27/07/1993</t>
  </si>
  <si>
    <t>0006377</t>
  </si>
  <si>
    <t>12864</t>
  </si>
  <si>
    <t>15003501</t>
  </si>
  <si>
    <t>0006378</t>
  </si>
  <si>
    <t>12866</t>
  </si>
  <si>
    <t>13D3010185</t>
  </si>
  <si>
    <t>06/09/1991</t>
  </si>
  <si>
    <t>0006379</t>
  </si>
  <si>
    <t>12879</t>
  </si>
  <si>
    <t>13D2050211</t>
  </si>
  <si>
    <t>0006380</t>
  </si>
  <si>
    <t>12880</t>
  </si>
  <si>
    <t>13D2050226</t>
  </si>
  <si>
    <t>0006381</t>
  </si>
  <si>
    <t>12882</t>
  </si>
  <si>
    <t>13D2010207</t>
  </si>
  <si>
    <t>0006382</t>
  </si>
  <si>
    <t>12884</t>
  </si>
  <si>
    <t>13D2050221</t>
  </si>
  <si>
    <t>Nguyễn Hữu Minh</t>
  </si>
  <si>
    <t>0006383</t>
  </si>
  <si>
    <t>12885</t>
  </si>
  <si>
    <t>13D2050158</t>
  </si>
  <si>
    <t>Đặng Anh</t>
  </si>
  <si>
    <t>18/08/1994</t>
  </si>
  <si>
    <t>0006384</t>
  </si>
  <si>
    <t>12890</t>
  </si>
  <si>
    <t>13D2010100</t>
  </si>
  <si>
    <t>0006385</t>
  </si>
  <si>
    <t>12892</t>
  </si>
  <si>
    <t>13D201M017</t>
  </si>
  <si>
    <t>0006386</t>
  </si>
  <si>
    <t>12893</t>
  </si>
  <si>
    <t>13D201M047</t>
  </si>
  <si>
    <t>0006387</t>
  </si>
  <si>
    <t>12899</t>
  </si>
  <si>
    <t>13D2050227</t>
  </si>
  <si>
    <t>Đoàn Quang</t>
  </si>
  <si>
    <t>0006388</t>
  </si>
  <si>
    <t>12401</t>
  </si>
  <si>
    <t>13D2050170</t>
  </si>
  <si>
    <t>03/09/1993</t>
  </si>
  <si>
    <t>0006814</t>
  </si>
  <si>
    <t>12402</t>
  </si>
  <si>
    <t>15002416</t>
  </si>
  <si>
    <t>25/08/1997</t>
  </si>
  <si>
    <t>15CĐ-ĐĐT6</t>
  </si>
  <si>
    <t>0006815</t>
  </si>
  <si>
    <t>12403</t>
  </si>
  <si>
    <t>0006816</t>
  </si>
  <si>
    <t>12404</t>
  </si>
  <si>
    <t>15002438</t>
  </si>
  <si>
    <t>31/07/1997</t>
  </si>
  <si>
    <t>0006817</t>
  </si>
  <si>
    <t>12405</t>
  </si>
  <si>
    <t>0006818</t>
  </si>
  <si>
    <t>12406</t>
  </si>
  <si>
    <t>15001525</t>
  </si>
  <si>
    <t>Lâm Quốc</t>
  </si>
  <si>
    <t>Thiệp</t>
  </si>
  <si>
    <t>02/02/1997</t>
  </si>
  <si>
    <t>0006819</t>
  </si>
  <si>
    <t>12407</t>
  </si>
  <si>
    <t>0006820</t>
  </si>
  <si>
    <t>12408</t>
  </si>
  <si>
    <t>14000088</t>
  </si>
  <si>
    <t>06/08/1993</t>
  </si>
  <si>
    <t>0006821</t>
  </si>
  <si>
    <t>12409</t>
  </si>
  <si>
    <t>13D301Ð135</t>
  </si>
  <si>
    <t>Phan Duy</t>
  </si>
  <si>
    <t>0006822</t>
  </si>
  <si>
    <t>12410</t>
  </si>
  <si>
    <t>14000101</t>
  </si>
  <si>
    <t>Nguyễn Bá</t>
  </si>
  <si>
    <t>0006823</t>
  </si>
  <si>
    <t>12411</t>
  </si>
  <si>
    <t>14000130</t>
  </si>
  <si>
    <t>0006824</t>
  </si>
  <si>
    <t>12412</t>
  </si>
  <si>
    <t>13D2050294</t>
  </si>
  <si>
    <t>Nguyễn Đình Quốc</t>
  </si>
  <si>
    <t>0006825</t>
  </si>
  <si>
    <t>12413</t>
  </si>
  <si>
    <t>15002903</t>
  </si>
  <si>
    <t>Dương Tiến</t>
  </si>
  <si>
    <t>02/03/1997</t>
  </si>
  <si>
    <t>0006826</t>
  </si>
  <si>
    <t>12414</t>
  </si>
  <si>
    <t>15000543</t>
  </si>
  <si>
    <t>Huyên</t>
  </si>
  <si>
    <t>08/11/1997</t>
  </si>
  <si>
    <t>0006827</t>
  </si>
  <si>
    <t>12415</t>
  </si>
  <si>
    <t>15000582</t>
  </si>
  <si>
    <t>21/10/1997</t>
  </si>
  <si>
    <t>0006828</t>
  </si>
  <si>
    <t>12417</t>
  </si>
  <si>
    <t>15001254</t>
  </si>
  <si>
    <t>Nguyễn Trịnh Đạo</t>
  </si>
  <si>
    <t>21/11/1996</t>
  </si>
  <si>
    <t>0006830</t>
  </si>
  <si>
    <t>12419</t>
  </si>
  <si>
    <t>0006831</t>
  </si>
  <si>
    <t>12421</t>
  </si>
  <si>
    <t>15000477</t>
  </si>
  <si>
    <t>10/06/1997</t>
  </si>
  <si>
    <t>0006832</t>
  </si>
  <si>
    <t>12422</t>
  </si>
  <si>
    <t>0006833</t>
  </si>
  <si>
    <t>12424</t>
  </si>
  <si>
    <t>15001315</t>
  </si>
  <si>
    <t>29/9/1997</t>
  </si>
  <si>
    <t>0006834</t>
  </si>
  <si>
    <t>12426</t>
  </si>
  <si>
    <t>14000122</t>
  </si>
  <si>
    <t>Huỳnh Kiều</t>
  </si>
  <si>
    <t>Thoại</t>
  </si>
  <si>
    <t>0006835</t>
  </si>
  <si>
    <t>12427</t>
  </si>
  <si>
    <t>15002607</t>
  </si>
  <si>
    <t>Đàm Thị Ngọc</t>
  </si>
  <si>
    <t>0006836</t>
  </si>
  <si>
    <t>12429</t>
  </si>
  <si>
    <t>0006837</t>
  </si>
  <si>
    <t>12431</t>
  </si>
  <si>
    <t>15002751</t>
  </si>
  <si>
    <t>Ngô Thị</t>
  </si>
  <si>
    <t>26/09/1997</t>
  </si>
  <si>
    <t>0006838</t>
  </si>
  <si>
    <t>12433</t>
  </si>
  <si>
    <t>0006839</t>
  </si>
  <si>
    <t>12434</t>
  </si>
  <si>
    <t>15000528</t>
  </si>
  <si>
    <t>30/04/1997</t>
  </si>
  <si>
    <t>0006840</t>
  </si>
  <si>
    <t>12435</t>
  </si>
  <si>
    <t>0006841</t>
  </si>
  <si>
    <t>12436</t>
  </si>
  <si>
    <t>15003160</t>
  </si>
  <si>
    <t>09/10/1997</t>
  </si>
  <si>
    <t>0006842</t>
  </si>
  <si>
    <t>12437</t>
  </si>
  <si>
    <t>0006843</t>
  </si>
  <si>
    <t>12438</t>
  </si>
  <si>
    <t>15000526</t>
  </si>
  <si>
    <t>Huỳnh Phương</t>
  </si>
  <si>
    <t>10/01/1997</t>
  </si>
  <si>
    <t>0006844</t>
  </si>
  <si>
    <t>12439</t>
  </si>
  <si>
    <t>0006845</t>
  </si>
  <si>
    <t>12440</t>
  </si>
  <si>
    <t>14000190</t>
  </si>
  <si>
    <t>Nguyễn Phan Thành</t>
  </si>
  <si>
    <t>0006846</t>
  </si>
  <si>
    <t>12441</t>
  </si>
  <si>
    <t>13D2010066</t>
  </si>
  <si>
    <t>0006847</t>
  </si>
  <si>
    <t>12442</t>
  </si>
  <si>
    <t>13D2010024</t>
  </si>
  <si>
    <t>10/02/1995</t>
  </si>
  <si>
    <t>0006848</t>
  </si>
  <si>
    <t>12443</t>
  </si>
  <si>
    <t>15000974</t>
  </si>
  <si>
    <t>Quang Chí</t>
  </si>
  <si>
    <t>Thạnh</t>
  </si>
  <si>
    <t>06/02/1997</t>
  </si>
  <si>
    <t>0006849</t>
  </si>
  <si>
    <t>12444</t>
  </si>
  <si>
    <t>0006850</t>
  </si>
  <si>
    <t>12445</t>
  </si>
  <si>
    <t>13D2050230</t>
  </si>
  <si>
    <t>14/09/1994</t>
  </si>
  <si>
    <t>0006851</t>
  </si>
  <si>
    <t>12446</t>
  </si>
  <si>
    <t>13D2050225</t>
  </si>
  <si>
    <t>14/12/1994</t>
  </si>
  <si>
    <t>0006852</t>
  </si>
  <si>
    <t>12447</t>
  </si>
  <si>
    <t>13D2050025</t>
  </si>
  <si>
    <t>02/10/1995</t>
  </si>
  <si>
    <t>0006853</t>
  </si>
  <si>
    <t>12448</t>
  </si>
  <si>
    <t>13D2010188</t>
  </si>
  <si>
    <t>Dương Hải</t>
  </si>
  <si>
    <t>0006854</t>
  </si>
  <si>
    <t>12450</t>
  </si>
  <si>
    <t>13D201P059</t>
  </si>
  <si>
    <t>Nguyễn Duy</t>
  </si>
  <si>
    <t>0006856</t>
  </si>
  <si>
    <t>12451</t>
  </si>
  <si>
    <t>13D2050145</t>
  </si>
  <si>
    <t>01/10/1994</t>
  </si>
  <si>
    <t>0006857</t>
  </si>
  <si>
    <t>12452</t>
  </si>
  <si>
    <t>13D2050019</t>
  </si>
  <si>
    <t>Hồ Chí</t>
  </si>
  <si>
    <t>0006858</t>
  </si>
  <si>
    <t>12453</t>
  </si>
  <si>
    <t>13D2050084</t>
  </si>
  <si>
    <t>03/10/1995</t>
  </si>
  <si>
    <t>0006859</t>
  </si>
  <si>
    <t>12454</t>
  </si>
  <si>
    <t>0006860</t>
  </si>
  <si>
    <t>12455</t>
  </si>
  <si>
    <t>14000126</t>
  </si>
  <si>
    <t>0006861</t>
  </si>
  <si>
    <t>12456</t>
  </si>
  <si>
    <t>13D301Ð006</t>
  </si>
  <si>
    <t>Dương Hồng</t>
  </si>
  <si>
    <t>29/09/1995</t>
  </si>
  <si>
    <t>0006862</t>
  </si>
  <si>
    <t>12457</t>
  </si>
  <si>
    <t>13D301Ð026</t>
  </si>
  <si>
    <t>Trương Thành</t>
  </si>
  <si>
    <t>0006863</t>
  </si>
  <si>
    <t>12458</t>
  </si>
  <si>
    <t>15003454</t>
  </si>
  <si>
    <t>Tấn</t>
  </si>
  <si>
    <t>0006864</t>
  </si>
  <si>
    <t>12459</t>
  </si>
  <si>
    <t>14000332</t>
  </si>
  <si>
    <t>Lê Thị</t>
  </si>
  <si>
    <t>27/01/1994</t>
  </si>
  <si>
    <t>0006865</t>
  </si>
  <si>
    <t>12460</t>
  </si>
  <si>
    <t>15001124</t>
  </si>
  <si>
    <t>0006866</t>
  </si>
  <si>
    <t>12461</t>
  </si>
  <si>
    <t>0006867</t>
  </si>
  <si>
    <t>12462</t>
  </si>
  <si>
    <t>15000849</t>
  </si>
  <si>
    <t>Võ</t>
  </si>
  <si>
    <t>0006868</t>
  </si>
  <si>
    <t>12463</t>
  </si>
  <si>
    <t>0006869</t>
  </si>
  <si>
    <t>12464</t>
  </si>
  <si>
    <t>15001021</t>
  </si>
  <si>
    <t>24/01/1997</t>
  </si>
  <si>
    <t>0006870</t>
  </si>
  <si>
    <t>12465</t>
  </si>
  <si>
    <t>0006871</t>
  </si>
  <si>
    <t>12466</t>
  </si>
  <si>
    <t>14001109</t>
  </si>
  <si>
    <t>Nguyễn Thị Thùy</t>
  </si>
  <si>
    <t>17/09/1996</t>
  </si>
  <si>
    <t>0006872</t>
  </si>
  <si>
    <t>12467</t>
  </si>
  <si>
    <t>14001104</t>
  </si>
  <si>
    <t>Lại Thị Tuyết</t>
  </si>
  <si>
    <t>0006873</t>
  </si>
  <si>
    <t>12468</t>
  </si>
  <si>
    <t>14001128</t>
  </si>
  <si>
    <t>Lê Thị Cẫm</t>
  </si>
  <si>
    <t>15/06/1996</t>
  </si>
  <si>
    <t>0006874</t>
  </si>
  <si>
    <t>12469</t>
  </si>
  <si>
    <t>15002546</t>
  </si>
  <si>
    <t>0006875</t>
  </si>
  <si>
    <t>12470</t>
  </si>
  <si>
    <t>0006876</t>
  </si>
  <si>
    <t>12471</t>
  </si>
  <si>
    <t>15000647</t>
  </si>
  <si>
    <t>22/11/96</t>
  </si>
  <si>
    <t>0006877</t>
  </si>
  <si>
    <t>12472</t>
  </si>
  <si>
    <t>0006878</t>
  </si>
  <si>
    <t>12473</t>
  </si>
  <si>
    <t>15001380</t>
  </si>
  <si>
    <t>Mai Thanh</t>
  </si>
  <si>
    <t>26/08/1997</t>
  </si>
  <si>
    <t>0006879</t>
  </si>
  <si>
    <t>12474</t>
  </si>
  <si>
    <t>0006880</t>
  </si>
  <si>
    <t>12475</t>
  </si>
  <si>
    <t>15002881</t>
  </si>
  <si>
    <t>Kim Ngọc Xi</t>
  </si>
  <si>
    <t>Đene</t>
  </si>
  <si>
    <t>0006881</t>
  </si>
  <si>
    <t>12476</t>
  </si>
  <si>
    <t>0006882</t>
  </si>
  <si>
    <t>12477</t>
  </si>
  <si>
    <t>14000825</t>
  </si>
  <si>
    <t>Trần Tiến</t>
  </si>
  <si>
    <t>0006883</t>
  </si>
  <si>
    <t>12478</t>
  </si>
  <si>
    <t>14000345</t>
  </si>
  <si>
    <t>Nguyễn Vũ</t>
  </si>
  <si>
    <t>14TCQT01</t>
  </si>
  <si>
    <t>0006884</t>
  </si>
  <si>
    <t>12479</t>
  </si>
  <si>
    <t>0006885</t>
  </si>
  <si>
    <t>12480</t>
  </si>
  <si>
    <t>15002712</t>
  </si>
  <si>
    <t>Trần Kim</t>
  </si>
  <si>
    <t>0006886</t>
  </si>
  <si>
    <t>12481</t>
  </si>
  <si>
    <t>0006887</t>
  </si>
  <si>
    <t>12482</t>
  </si>
  <si>
    <t>15002218</t>
  </si>
  <si>
    <t>Bùi Ngọc Quốc</t>
  </si>
  <si>
    <t>23/01/1997</t>
  </si>
  <si>
    <t>0006888</t>
  </si>
  <si>
    <t>12483</t>
  </si>
  <si>
    <t>0006889</t>
  </si>
  <si>
    <t>12484</t>
  </si>
  <si>
    <t>15001511</t>
  </si>
  <si>
    <t>Trần Trí</t>
  </si>
  <si>
    <t>20/3/1991</t>
  </si>
  <si>
    <t>0006890</t>
  </si>
  <si>
    <t>12485</t>
  </si>
  <si>
    <t>15001357</t>
  </si>
  <si>
    <t>07/09/1997</t>
  </si>
  <si>
    <t>0006891</t>
  </si>
  <si>
    <t>12486</t>
  </si>
  <si>
    <t>0006892</t>
  </si>
  <si>
    <t>12487</t>
  </si>
  <si>
    <t>15001446</t>
  </si>
  <si>
    <t>Đặng Khánh</t>
  </si>
  <si>
    <t>14/05/1997</t>
  </si>
  <si>
    <t>0006893</t>
  </si>
  <si>
    <t>12488</t>
  </si>
  <si>
    <t>0006894</t>
  </si>
  <si>
    <t>12490</t>
  </si>
  <si>
    <t>14000524</t>
  </si>
  <si>
    <t>0006895</t>
  </si>
  <si>
    <t>12491</t>
  </si>
  <si>
    <t>14000155</t>
  </si>
  <si>
    <t>11/01/1996</t>
  </si>
  <si>
    <t>0006896</t>
  </si>
  <si>
    <t>12492</t>
  </si>
  <si>
    <t>14000168</t>
  </si>
  <si>
    <t>Tôn Phúc</t>
  </si>
  <si>
    <t>0006897</t>
  </si>
  <si>
    <t>12493</t>
  </si>
  <si>
    <t>15001079</t>
  </si>
  <si>
    <t>Mai Chấn</t>
  </si>
  <si>
    <t>19/12/1997</t>
  </si>
  <si>
    <t>0006898</t>
  </si>
  <si>
    <t>12495</t>
  </si>
  <si>
    <t>0006899</t>
  </si>
  <si>
    <t>12497</t>
  </si>
  <si>
    <t>15000790</t>
  </si>
  <si>
    <t>14/08/1996</t>
  </si>
  <si>
    <t>0006900</t>
  </si>
  <si>
    <t>12498</t>
  </si>
  <si>
    <t>0006901</t>
  </si>
  <si>
    <t>12501</t>
  </si>
  <si>
    <t>15001677</t>
  </si>
  <si>
    <t>Lâm Huỳnh Huế</t>
  </si>
  <si>
    <t>13/02/1997</t>
  </si>
  <si>
    <t>0006902</t>
  </si>
  <si>
    <t>12502</t>
  </si>
  <si>
    <t>0006903</t>
  </si>
  <si>
    <t>12504</t>
  </si>
  <si>
    <t>15002377</t>
  </si>
  <si>
    <t>Thượng</t>
  </si>
  <si>
    <t>0006904</t>
  </si>
  <si>
    <t>12506</t>
  </si>
  <si>
    <t>0006905</t>
  </si>
  <si>
    <t>12507</t>
  </si>
  <si>
    <t>15001073</t>
  </si>
  <si>
    <t>0006906</t>
  </si>
  <si>
    <t>12508</t>
  </si>
  <si>
    <t>0006907</t>
  </si>
  <si>
    <t>12509</t>
  </si>
  <si>
    <t>15001360</t>
  </si>
  <si>
    <t>26/06/1997</t>
  </si>
  <si>
    <t>0006908</t>
  </si>
  <si>
    <t>12511</t>
  </si>
  <si>
    <t>0006909</t>
  </si>
  <si>
    <t>12512</t>
  </si>
  <si>
    <t>14000327</t>
  </si>
  <si>
    <t>Lê Thị Anh</t>
  </si>
  <si>
    <t>0006910</t>
  </si>
  <si>
    <t>12513</t>
  </si>
  <si>
    <t>13D201P087</t>
  </si>
  <si>
    <t>0006911</t>
  </si>
  <si>
    <t>12514</t>
  </si>
  <si>
    <t>15001177</t>
  </si>
  <si>
    <t>Quyết</t>
  </si>
  <si>
    <t>27/02/1997</t>
  </si>
  <si>
    <t>0006912</t>
  </si>
  <si>
    <t>12515</t>
  </si>
  <si>
    <t>0006913</t>
  </si>
  <si>
    <t>12516</t>
  </si>
  <si>
    <t>15000468</t>
  </si>
  <si>
    <t>10/09/1996</t>
  </si>
  <si>
    <t>0006914</t>
  </si>
  <si>
    <t>12517</t>
  </si>
  <si>
    <t>0006915</t>
  </si>
  <si>
    <t>12521</t>
  </si>
  <si>
    <t>13D301Ð084</t>
  </si>
  <si>
    <t>Nguyễn Khắc</t>
  </si>
  <si>
    <t>25/03/1993</t>
  </si>
  <si>
    <t>0006916</t>
  </si>
  <si>
    <t>12522</t>
  </si>
  <si>
    <t>15002476</t>
  </si>
  <si>
    <t>17/11/1997</t>
  </si>
  <si>
    <t>0006917</t>
  </si>
  <si>
    <t>12523</t>
  </si>
  <si>
    <t>15002936</t>
  </si>
  <si>
    <t>Lê Thị Ngọc</t>
  </si>
  <si>
    <t>0006918</t>
  </si>
  <si>
    <t>12524</t>
  </si>
  <si>
    <t>11D0030051</t>
  </si>
  <si>
    <t>13/01/1993</t>
  </si>
  <si>
    <t>0006919</t>
  </si>
  <si>
    <t>12526</t>
  </si>
  <si>
    <t>15000240</t>
  </si>
  <si>
    <t>Bùi Nguyễn Quốc</t>
  </si>
  <si>
    <t>07/02/2000</t>
  </si>
  <si>
    <t>0006920</t>
  </si>
  <si>
    <t>12534</t>
  </si>
  <si>
    <t>13D2040020</t>
  </si>
  <si>
    <t>Nguyễn Thị Thanh</t>
  </si>
  <si>
    <t>Loan</t>
  </si>
  <si>
    <t>0006921</t>
  </si>
  <si>
    <t>12535</t>
  </si>
  <si>
    <t>15000968</t>
  </si>
  <si>
    <t>02/01/1997</t>
  </si>
  <si>
    <t>0006922</t>
  </si>
  <si>
    <t>12538</t>
  </si>
  <si>
    <t>0006923</t>
  </si>
  <si>
    <t>12539</t>
  </si>
  <si>
    <t>15002114</t>
  </si>
  <si>
    <t>Nguyễn Thu</t>
  </si>
  <si>
    <t>15/10/1997</t>
  </si>
  <si>
    <t>0006924</t>
  </si>
  <si>
    <t>12540</t>
  </si>
  <si>
    <t>0006925</t>
  </si>
  <si>
    <t>12541</t>
  </si>
  <si>
    <t>15001571</t>
  </si>
  <si>
    <t>0006926</t>
  </si>
  <si>
    <t>12542</t>
  </si>
  <si>
    <t>0006927</t>
  </si>
  <si>
    <t>12543</t>
  </si>
  <si>
    <t>15000996</t>
  </si>
  <si>
    <t>Bùi Công</t>
  </si>
  <si>
    <t>21/09/1997</t>
  </si>
  <si>
    <t>0006928</t>
  </si>
  <si>
    <t>12544</t>
  </si>
  <si>
    <t>14000187</t>
  </si>
  <si>
    <t>0006929</t>
  </si>
  <si>
    <t>12545</t>
  </si>
  <si>
    <t>15001239</t>
  </si>
  <si>
    <t>0006930</t>
  </si>
  <si>
    <t>12547</t>
  </si>
  <si>
    <t>15000388</t>
  </si>
  <si>
    <t>23/12/2000</t>
  </si>
  <si>
    <t>0006932</t>
  </si>
  <si>
    <t>12548</t>
  </si>
  <si>
    <t>15002023</t>
  </si>
  <si>
    <t>Nhiên</t>
  </si>
  <si>
    <t>0006933</t>
  </si>
  <si>
    <t>12549</t>
  </si>
  <si>
    <t>15000554</t>
  </si>
  <si>
    <t>Cao Phi</t>
  </si>
  <si>
    <t>0006934</t>
  </si>
  <si>
    <t>12551</t>
  </si>
  <si>
    <t>0006935</t>
  </si>
  <si>
    <t>12553</t>
  </si>
  <si>
    <t>15000381</t>
  </si>
  <si>
    <t>Nguyễn Quốc Công</t>
  </si>
  <si>
    <t>18/11/2000</t>
  </si>
  <si>
    <t>15TCN-Ô2</t>
  </si>
  <si>
    <t>0006936</t>
  </si>
  <si>
    <t>12554</t>
  </si>
  <si>
    <t>15002878</t>
  </si>
  <si>
    <t>09/02/1997</t>
  </si>
  <si>
    <t>0006937</t>
  </si>
  <si>
    <t>12555</t>
  </si>
  <si>
    <t>0006938</t>
  </si>
  <si>
    <t>12556</t>
  </si>
  <si>
    <t>13D201M025</t>
  </si>
  <si>
    <t>22/12/1995</t>
  </si>
  <si>
    <t>0006939</t>
  </si>
  <si>
    <t>12557</t>
  </si>
  <si>
    <t>15003046</t>
  </si>
  <si>
    <t>Nguyễn Bảo</t>
  </si>
  <si>
    <t>26/01/1990</t>
  </si>
  <si>
    <t>0006940</t>
  </si>
  <si>
    <t>12562</t>
  </si>
  <si>
    <t>13D2040054</t>
  </si>
  <si>
    <t>0006941</t>
  </si>
  <si>
    <t>12563</t>
  </si>
  <si>
    <t>13D2040067</t>
  </si>
  <si>
    <t>Lê Thị Như</t>
  </si>
  <si>
    <t>0006942</t>
  </si>
  <si>
    <t>12564</t>
  </si>
  <si>
    <t>15002535</t>
  </si>
  <si>
    <t>Trương Hồng</t>
  </si>
  <si>
    <t>26/01/1994</t>
  </si>
  <si>
    <t>0006943</t>
  </si>
  <si>
    <t>12565</t>
  </si>
  <si>
    <t>0006944</t>
  </si>
  <si>
    <t>12567</t>
  </si>
  <si>
    <t>15001956</t>
  </si>
  <si>
    <t>0006945</t>
  </si>
  <si>
    <t>12568</t>
  </si>
  <si>
    <t>0006946</t>
  </si>
  <si>
    <t>12572</t>
  </si>
  <si>
    <t>15002701</t>
  </si>
  <si>
    <t>Phạm Thị</t>
  </si>
  <si>
    <t>Gái</t>
  </si>
  <si>
    <t>0006947</t>
  </si>
  <si>
    <t>12573</t>
  </si>
  <si>
    <t>0006948</t>
  </si>
  <si>
    <t>12574</t>
  </si>
  <si>
    <t>15000448</t>
  </si>
  <si>
    <t>Đặng</t>
  </si>
  <si>
    <t>20/06/1997</t>
  </si>
  <si>
    <t>0006949</t>
  </si>
  <si>
    <t>12575</t>
  </si>
  <si>
    <t>0006950</t>
  </si>
  <si>
    <t>12576</t>
  </si>
  <si>
    <t>13D2010157</t>
  </si>
  <si>
    <t>Đỗ Hữu</t>
  </si>
  <si>
    <t>17/09/1994</t>
  </si>
  <si>
    <t>0006951</t>
  </si>
  <si>
    <t>12585</t>
  </si>
  <si>
    <t>13D2010007</t>
  </si>
  <si>
    <t>Đinh Quốc</t>
  </si>
  <si>
    <t>0006952</t>
  </si>
  <si>
    <t>12586</t>
  </si>
  <si>
    <t>13D2010067</t>
  </si>
  <si>
    <t>18/04/1995</t>
  </si>
  <si>
    <t>0006953</t>
  </si>
  <si>
    <t>12587</t>
  </si>
  <si>
    <t>15003230</t>
  </si>
  <si>
    <t>13/03/1994</t>
  </si>
  <si>
    <t>0006954</t>
  </si>
  <si>
    <t>12588</t>
  </si>
  <si>
    <t>15000982</t>
  </si>
  <si>
    <t>Lê Huỳnh</t>
  </si>
  <si>
    <t>29/04/1997</t>
  </si>
  <si>
    <t>0006955</t>
  </si>
  <si>
    <t>12589</t>
  </si>
  <si>
    <t>0006956</t>
  </si>
  <si>
    <t>12590</t>
  </si>
  <si>
    <t>15002074</t>
  </si>
  <si>
    <t>0006957</t>
  </si>
  <si>
    <t>12591</t>
  </si>
  <si>
    <t>0006958</t>
  </si>
  <si>
    <t>12592</t>
  </si>
  <si>
    <t>15002333</t>
  </si>
  <si>
    <t>Đặng Tấn</t>
  </si>
  <si>
    <t>0006959</t>
  </si>
  <si>
    <t>12593</t>
  </si>
  <si>
    <t>0006960</t>
  </si>
  <si>
    <t>12594</t>
  </si>
  <si>
    <t>15002417</t>
  </si>
  <si>
    <t>18/06/1997</t>
  </si>
  <si>
    <t>0006961</t>
  </si>
  <si>
    <t>12595</t>
  </si>
  <si>
    <t>0006962</t>
  </si>
  <si>
    <t>12596</t>
  </si>
  <si>
    <t>15002384</t>
  </si>
  <si>
    <t>17/07/1997</t>
  </si>
  <si>
    <t>0006963</t>
  </si>
  <si>
    <t>12597</t>
  </si>
  <si>
    <t>0006964</t>
  </si>
  <si>
    <t>12598</t>
  </si>
  <si>
    <t>15001253</t>
  </si>
  <si>
    <t>19/04/1997</t>
  </si>
  <si>
    <t>0006965</t>
  </si>
  <si>
    <t>12599</t>
  </si>
  <si>
    <t>15000799</t>
  </si>
  <si>
    <t>0006966</t>
  </si>
  <si>
    <t>12600</t>
  </si>
  <si>
    <t>0006967</t>
  </si>
  <si>
    <t>12601</t>
  </si>
  <si>
    <t>15000776</t>
  </si>
  <si>
    <t>Lục Văn</t>
  </si>
  <si>
    <t>0006968</t>
  </si>
  <si>
    <t>12602</t>
  </si>
  <si>
    <t>0006969</t>
  </si>
  <si>
    <t>12603</t>
  </si>
  <si>
    <t>15002374</t>
  </si>
  <si>
    <t>Phạm Thạch</t>
  </si>
  <si>
    <t>10/05/2000</t>
  </si>
  <si>
    <t>0006970</t>
  </si>
  <si>
    <t>12604</t>
  </si>
  <si>
    <t>15001900</t>
  </si>
  <si>
    <t>0006971</t>
  </si>
  <si>
    <t>12605</t>
  </si>
  <si>
    <t>0006972</t>
  </si>
  <si>
    <t>12606</t>
  </si>
  <si>
    <t>15002790</t>
  </si>
  <si>
    <t>Trình Thanh</t>
  </si>
  <si>
    <t>0006973</t>
  </si>
  <si>
    <t>12607</t>
  </si>
  <si>
    <t>0006974</t>
  </si>
  <si>
    <t>12608</t>
  </si>
  <si>
    <t>13D2010060</t>
  </si>
  <si>
    <t>18/07/1995</t>
  </si>
  <si>
    <t>0006975</t>
  </si>
  <si>
    <t>12609</t>
  </si>
  <si>
    <t>13D2050034</t>
  </si>
  <si>
    <t>0006976</t>
  </si>
  <si>
    <t>12610</t>
  </si>
  <si>
    <t>13D2050243</t>
  </si>
  <si>
    <t>Phan Ngọc</t>
  </si>
  <si>
    <t>0006977</t>
  </si>
  <si>
    <t>12611</t>
  </si>
  <si>
    <t>15002608</t>
  </si>
  <si>
    <t>Mai Trọng</t>
  </si>
  <si>
    <t>27/11/1997</t>
  </si>
  <si>
    <t>0006978</t>
  </si>
  <si>
    <t>12612</t>
  </si>
  <si>
    <t>0006979</t>
  </si>
  <si>
    <t>12613</t>
  </si>
  <si>
    <t>15002715</t>
  </si>
  <si>
    <t>0006980</t>
  </si>
  <si>
    <t>12614</t>
  </si>
  <si>
    <t>0006981</t>
  </si>
  <si>
    <t>12615</t>
  </si>
  <si>
    <t>13D2050218</t>
  </si>
  <si>
    <t>Nguyễn Lê Phước</t>
  </si>
  <si>
    <t>06/09/1995</t>
  </si>
  <si>
    <t>0006982</t>
  </si>
  <si>
    <t>12616</t>
  </si>
  <si>
    <t>15001479</t>
  </si>
  <si>
    <t>07/04/1997</t>
  </si>
  <si>
    <t>0006983</t>
  </si>
  <si>
    <t>12617</t>
  </si>
  <si>
    <t>0006984</t>
  </si>
  <si>
    <t>12618</t>
  </si>
  <si>
    <t>15001428</t>
  </si>
  <si>
    <t>Trà</t>
  </si>
  <si>
    <t>0006985</t>
  </si>
  <si>
    <t>12619</t>
  </si>
  <si>
    <t>0006986</t>
  </si>
  <si>
    <t>12620</t>
  </si>
  <si>
    <t>15002540</t>
  </si>
  <si>
    <t>0006987</t>
  </si>
  <si>
    <t>12621</t>
  </si>
  <si>
    <t>0006988</t>
  </si>
  <si>
    <t>12622</t>
  </si>
  <si>
    <t>14000318</t>
  </si>
  <si>
    <t>Chi Diễm</t>
  </si>
  <si>
    <t>Huê</t>
  </si>
  <si>
    <t>23/03/1996</t>
  </si>
  <si>
    <t>0006989</t>
  </si>
  <si>
    <t>12623</t>
  </si>
  <si>
    <t>15001621</t>
  </si>
  <si>
    <t>Nguyễn Phan</t>
  </si>
  <si>
    <t>04/01/1997</t>
  </si>
  <si>
    <t>0006990</t>
  </si>
  <si>
    <t>12624</t>
  </si>
  <si>
    <t>15001570</t>
  </si>
  <si>
    <t>Trương Đình</t>
  </si>
  <si>
    <t>Uy</t>
  </si>
  <si>
    <t>10/06/1996</t>
  </si>
  <si>
    <t>0006991</t>
  </si>
  <si>
    <t>12625</t>
  </si>
  <si>
    <t>0006992</t>
  </si>
  <si>
    <t>12626</t>
  </si>
  <si>
    <t>15002647</t>
  </si>
  <si>
    <t>Nguyễn Phước Anh</t>
  </si>
  <si>
    <t>0006993</t>
  </si>
  <si>
    <t>12627</t>
  </si>
  <si>
    <t>0006994</t>
  </si>
  <si>
    <t>12628</t>
  </si>
  <si>
    <t>15002049</t>
  </si>
  <si>
    <t>Châu Ngọc</t>
  </si>
  <si>
    <t>Ca</t>
  </si>
  <si>
    <t>25/01/1997</t>
  </si>
  <si>
    <t>0006995</t>
  </si>
  <si>
    <t>12629</t>
  </si>
  <si>
    <t>0006996</t>
  </si>
  <si>
    <t>12630</t>
  </si>
  <si>
    <t>15002768</t>
  </si>
  <si>
    <t>0006997</t>
  </si>
  <si>
    <t>12631</t>
  </si>
  <si>
    <t>0006998</t>
  </si>
  <si>
    <t>12632</t>
  </si>
  <si>
    <t>15002682</t>
  </si>
  <si>
    <t>Tàu</t>
  </si>
  <si>
    <t>05/02/1997</t>
  </si>
  <si>
    <t>0006999</t>
  </si>
  <si>
    <t>12633</t>
  </si>
  <si>
    <t>0007000</t>
  </si>
  <si>
    <t>12634</t>
  </si>
  <si>
    <t>15003173</t>
  </si>
  <si>
    <t>0007001</t>
  </si>
  <si>
    <t>12635</t>
  </si>
  <si>
    <t>0007002</t>
  </si>
  <si>
    <t>12636</t>
  </si>
  <si>
    <t>15002100</t>
  </si>
  <si>
    <t>0007003</t>
  </si>
  <si>
    <t>12637</t>
  </si>
  <si>
    <t>0007004</t>
  </si>
  <si>
    <t>12639</t>
  </si>
  <si>
    <t>15002950</t>
  </si>
  <si>
    <t>Phạm Bá</t>
  </si>
  <si>
    <t>0007008</t>
  </si>
  <si>
    <t>12640</t>
  </si>
  <si>
    <t>0007009</t>
  </si>
  <si>
    <t>12641</t>
  </si>
  <si>
    <t>15000570</t>
  </si>
  <si>
    <t>Phạm Nguyễn Hoài</t>
  </si>
  <si>
    <t>0007010</t>
  </si>
  <si>
    <t>12642</t>
  </si>
  <si>
    <t>0007011</t>
  </si>
  <si>
    <t>12643</t>
  </si>
  <si>
    <t>15000523</t>
  </si>
  <si>
    <t>01/11/1997</t>
  </si>
  <si>
    <t>0007012</t>
  </si>
  <si>
    <t>12644</t>
  </si>
  <si>
    <t>0007013</t>
  </si>
  <si>
    <t>12651</t>
  </si>
  <si>
    <t>0007014</t>
  </si>
  <si>
    <t>12654</t>
  </si>
  <si>
    <t>15000558</t>
  </si>
  <si>
    <t>Đinh Thanh</t>
  </si>
  <si>
    <t>02/08/1997</t>
  </si>
  <si>
    <t>0007015</t>
  </si>
  <si>
    <t>12655</t>
  </si>
  <si>
    <t>0007016</t>
  </si>
  <si>
    <t>12657</t>
  </si>
  <si>
    <t>15000520</t>
  </si>
  <si>
    <t>12/04/1996</t>
  </si>
  <si>
    <t>0007017</t>
  </si>
  <si>
    <t>12661</t>
  </si>
  <si>
    <t>15001018</t>
  </si>
  <si>
    <t>0007018</t>
  </si>
  <si>
    <t>12662</t>
  </si>
  <si>
    <t>0007019</t>
  </si>
  <si>
    <t>12663</t>
  </si>
  <si>
    <t>15003199</t>
  </si>
  <si>
    <t>Pha</t>
  </si>
  <si>
    <t>0007020</t>
  </si>
  <si>
    <t>12664</t>
  </si>
  <si>
    <t>0007021</t>
  </si>
  <si>
    <t>12666</t>
  </si>
  <si>
    <t>15002859</t>
  </si>
  <si>
    <t>15/07/1997</t>
  </si>
  <si>
    <t>0007022</t>
  </si>
  <si>
    <t>12667</t>
  </si>
  <si>
    <t>0007023</t>
  </si>
  <si>
    <t>12668</t>
  </si>
  <si>
    <t>15002665</t>
  </si>
  <si>
    <t>Nguyễn Sỹ</t>
  </si>
  <si>
    <t>0007024</t>
  </si>
  <si>
    <t>12669</t>
  </si>
  <si>
    <t>0007025</t>
  </si>
  <si>
    <t>12670</t>
  </si>
  <si>
    <t>15002775</t>
  </si>
  <si>
    <t>Đinh Viết</t>
  </si>
  <si>
    <t>0007026</t>
  </si>
  <si>
    <t>12671</t>
  </si>
  <si>
    <t>0007027</t>
  </si>
  <si>
    <t>12672</t>
  </si>
  <si>
    <t>15002479</t>
  </si>
  <si>
    <t>Châu Bảo</t>
  </si>
  <si>
    <t>0007028</t>
  </si>
  <si>
    <t>12673</t>
  </si>
  <si>
    <t>0007029</t>
  </si>
  <si>
    <t>12674</t>
  </si>
  <si>
    <t>15003424</t>
  </si>
  <si>
    <t>Huỳnh Phương Anh</t>
  </si>
  <si>
    <t>13/05/2000</t>
  </si>
  <si>
    <t>15TCN-KTD</t>
  </si>
  <si>
    <t>0007030</t>
  </si>
  <si>
    <t>12675</t>
  </si>
  <si>
    <t>0007031</t>
  </si>
  <si>
    <t>12676</t>
  </si>
  <si>
    <t>15003082</t>
  </si>
  <si>
    <t>Đinh Mỹ</t>
  </si>
  <si>
    <t>0007032</t>
  </si>
  <si>
    <t>12677</t>
  </si>
  <si>
    <t>0007033</t>
  </si>
  <si>
    <t>12678</t>
  </si>
  <si>
    <t>15001705</t>
  </si>
  <si>
    <t>Đạo Ri</t>
  </si>
  <si>
    <t>Nô</t>
  </si>
  <si>
    <t>0007034</t>
  </si>
  <si>
    <t>12679</t>
  </si>
  <si>
    <t>0007035</t>
  </si>
  <si>
    <t>12680</t>
  </si>
  <si>
    <t>15003168</t>
  </si>
  <si>
    <t>03/05/1997</t>
  </si>
  <si>
    <t>0007036</t>
  </si>
  <si>
    <t>12681</t>
  </si>
  <si>
    <t>0007037</t>
  </si>
  <si>
    <t>12682</t>
  </si>
  <si>
    <t>15002925</t>
  </si>
  <si>
    <t>Đinh Thị Bích</t>
  </si>
  <si>
    <t>04/05/1997</t>
  </si>
  <si>
    <t>0007038</t>
  </si>
  <si>
    <t>12683</t>
  </si>
  <si>
    <t>0007039</t>
  </si>
  <si>
    <t>12684</t>
  </si>
  <si>
    <t>15001907</t>
  </si>
  <si>
    <t>0007040</t>
  </si>
  <si>
    <t>12685</t>
  </si>
  <si>
    <t>0007041</t>
  </si>
  <si>
    <t>12686</t>
  </si>
  <si>
    <t>15001982</t>
  </si>
  <si>
    <t>Đỗ Thị Thúy</t>
  </si>
  <si>
    <t>Diễm</t>
  </si>
  <si>
    <t>15/05/1997</t>
  </si>
  <si>
    <t>0007042</t>
  </si>
  <si>
    <t>12687</t>
  </si>
  <si>
    <t>0007043</t>
  </si>
  <si>
    <t>12688</t>
  </si>
  <si>
    <t>13D2010145</t>
  </si>
  <si>
    <t>Phạm Huỳnh Nga</t>
  </si>
  <si>
    <t>0007044</t>
  </si>
  <si>
    <t>12689</t>
  </si>
  <si>
    <t>13D301Ð042</t>
  </si>
  <si>
    <t>Hà</t>
  </si>
  <si>
    <t>23/03/1995</t>
  </si>
  <si>
    <t>0007045</t>
  </si>
  <si>
    <t>12690</t>
  </si>
  <si>
    <t>14000856</t>
  </si>
  <si>
    <t>Lưu Nhật</t>
  </si>
  <si>
    <t>0007046</t>
  </si>
  <si>
    <t>12691</t>
  </si>
  <si>
    <t>15002745</t>
  </si>
  <si>
    <t>01/08/1997</t>
  </si>
  <si>
    <t>0007047</t>
  </si>
  <si>
    <t>12692</t>
  </si>
  <si>
    <t>0007048</t>
  </si>
  <si>
    <t>12693</t>
  </si>
  <si>
    <t>15002826</t>
  </si>
  <si>
    <t>Nguyễn Liêu Nhựt</t>
  </si>
  <si>
    <t>Pháp</t>
  </si>
  <si>
    <t>19/10/1997</t>
  </si>
  <si>
    <t>0007049</t>
  </si>
  <si>
    <t>12694</t>
  </si>
  <si>
    <t>0007050</t>
  </si>
  <si>
    <t>12695</t>
  </si>
  <si>
    <t>15003208</t>
  </si>
  <si>
    <t>0007051</t>
  </si>
  <si>
    <t>12696</t>
  </si>
  <si>
    <t>0007052</t>
  </si>
  <si>
    <t>12697</t>
  </si>
  <si>
    <t>13D2010085</t>
  </si>
  <si>
    <t>Lê Quốc</t>
  </si>
  <si>
    <t>02/09/1994</t>
  </si>
  <si>
    <t>0007053</t>
  </si>
  <si>
    <t>12698</t>
  </si>
  <si>
    <t>15003027</t>
  </si>
  <si>
    <t>Khưu Ngọc Hoàng</t>
  </si>
  <si>
    <t>17/02/1997</t>
  </si>
  <si>
    <t>0007054</t>
  </si>
  <si>
    <t>12699</t>
  </si>
  <si>
    <t>14000311</t>
  </si>
  <si>
    <t>11/05/1994</t>
  </si>
  <si>
    <t>0007055</t>
  </si>
  <si>
    <t>12700</t>
  </si>
  <si>
    <t>0007056</t>
  </si>
  <si>
    <t>12701</t>
  </si>
  <si>
    <t>15003246</t>
  </si>
  <si>
    <t>Phan Thời</t>
  </si>
  <si>
    <t>Nhiệm</t>
  </si>
  <si>
    <t>12/06/1997</t>
  </si>
  <si>
    <t>0007057</t>
  </si>
  <si>
    <t>12702</t>
  </si>
  <si>
    <t>0007058</t>
  </si>
  <si>
    <t>12705</t>
  </si>
  <si>
    <t>15001175</t>
  </si>
  <si>
    <t>0007059</t>
  </si>
  <si>
    <t>12706</t>
  </si>
  <si>
    <t>0007060</t>
  </si>
  <si>
    <t>12707</t>
  </si>
  <si>
    <t>15001033</t>
  </si>
  <si>
    <t>1997</t>
  </si>
  <si>
    <t>0007061</t>
  </si>
  <si>
    <t>12708</t>
  </si>
  <si>
    <t>0007062</t>
  </si>
  <si>
    <t>12709</t>
  </si>
  <si>
    <t>14000413</t>
  </si>
  <si>
    <t>Nguyễn Viết</t>
  </si>
  <si>
    <t>27/08/1996</t>
  </si>
  <si>
    <t>0007063</t>
  </si>
  <si>
    <t>12710</t>
  </si>
  <si>
    <t>0007064</t>
  </si>
  <si>
    <t>12711</t>
  </si>
  <si>
    <t>15002875</t>
  </si>
  <si>
    <t>Dương Thị Hải</t>
  </si>
  <si>
    <t>03/12/1996</t>
  </si>
  <si>
    <t>0007065</t>
  </si>
  <si>
    <t>12712</t>
  </si>
  <si>
    <t>0007066</t>
  </si>
  <si>
    <t>12713</t>
  </si>
  <si>
    <t>15002734</t>
  </si>
  <si>
    <t>11/04/1997</t>
  </si>
  <si>
    <t>0007067</t>
  </si>
  <si>
    <t>12714</t>
  </si>
  <si>
    <t>0007068</t>
  </si>
  <si>
    <t>12717</t>
  </si>
  <si>
    <t>15002842</t>
  </si>
  <si>
    <t>Đinh Thị Kim</t>
  </si>
  <si>
    <t>0007069</t>
  </si>
  <si>
    <t>12718</t>
  </si>
  <si>
    <t>0007070</t>
  </si>
  <si>
    <t>12719</t>
  </si>
  <si>
    <t>15002932</t>
  </si>
  <si>
    <t>0007071</t>
  </si>
  <si>
    <t>12720</t>
  </si>
  <si>
    <t>0007072</t>
  </si>
  <si>
    <t>12722</t>
  </si>
  <si>
    <t>15000975</t>
  </si>
  <si>
    <t>Mai Thành</t>
  </si>
  <si>
    <t>0007074</t>
  </si>
  <si>
    <t>12723</t>
  </si>
  <si>
    <t>0007075</t>
  </si>
  <si>
    <t>12724</t>
  </si>
  <si>
    <t>15003177</t>
  </si>
  <si>
    <t>Đặng Thị Mỹ</t>
  </si>
  <si>
    <t>06/6/1994</t>
  </si>
  <si>
    <t>0007076</t>
  </si>
  <si>
    <t>12725</t>
  </si>
  <si>
    <t>0007077</t>
  </si>
  <si>
    <t>12726</t>
  </si>
  <si>
    <t>13D301Ð040</t>
  </si>
  <si>
    <t>03/06/1995</t>
  </si>
  <si>
    <t>0007078</t>
  </si>
  <si>
    <t>12727</t>
  </si>
  <si>
    <t>13D301Ð048</t>
  </si>
  <si>
    <t>0007079</t>
  </si>
  <si>
    <t>12728</t>
  </si>
  <si>
    <t>15002509</t>
  </si>
  <si>
    <t>11/8/1995</t>
  </si>
  <si>
    <t>0007080</t>
  </si>
  <si>
    <t>12729</t>
  </si>
  <si>
    <t>0007081</t>
  </si>
  <si>
    <t>12730</t>
  </si>
  <si>
    <t>14001039</t>
  </si>
  <si>
    <t>Thới Huy</t>
  </si>
  <si>
    <t>Biên</t>
  </si>
  <si>
    <t>23/11/1993</t>
  </si>
  <si>
    <t>0007082</t>
  </si>
  <si>
    <t>12731</t>
  </si>
  <si>
    <t>15000990</t>
  </si>
  <si>
    <t>0007083</t>
  </si>
  <si>
    <t>12732</t>
  </si>
  <si>
    <t>0007084</t>
  </si>
  <si>
    <t>12733</t>
  </si>
  <si>
    <t>15001142</t>
  </si>
  <si>
    <t>0007085</t>
  </si>
  <si>
    <t>12734</t>
  </si>
  <si>
    <t>0007086</t>
  </si>
  <si>
    <t>12735</t>
  </si>
  <si>
    <t>15002654</t>
  </si>
  <si>
    <t>16/12/1997</t>
  </si>
  <si>
    <t>0007087</t>
  </si>
  <si>
    <t>12736</t>
  </si>
  <si>
    <t>15001246</t>
  </si>
  <si>
    <t>19/06/1996</t>
  </si>
  <si>
    <t>0007088</t>
  </si>
  <si>
    <t>12737</t>
  </si>
  <si>
    <t>0007089</t>
  </si>
  <si>
    <t>12738</t>
  </si>
  <si>
    <t>15003119</t>
  </si>
  <si>
    <t>Vũ Đăng</t>
  </si>
  <si>
    <t>28/01/1997</t>
  </si>
  <si>
    <t>0007090</t>
  </si>
  <si>
    <t>12739</t>
  </si>
  <si>
    <t>0007091</t>
  </si>
  <si>
    <t>12740</t>
  </si>
  <si>
    <t>15001063</t>
  </si>
  <si>
    <t>05/12/1997</t>
  </si>
  <si>
    <t>0007092</t>
  </si>
  <si>
    <t>12741</t>
  </si>
  <si>
    <t>0007093</t>
  </si>
  <si>
    <t>12742</t>
  </si>
  <si>
    <t>15002127</t>
  </si>
  <si>
    <t>0007094</t>
  </si>
  <si>
    <t>12743</t>
  </si>
  <si>
    <t>0007095</t>
  </si>
  <si>
    <t>12744</t>
  </si>
  <si>
    <t>15002356</t>
  </si>
  <si>
    <t>Đỗ Đức</t>
  </si>
  <si>
    <t>Nghiệp</t>
  </si>
  <si>
    <t>17/03/1997</t>
  </si>
  <si>
    <t>0007096</t>
  </si>
  <si>
    <t>12745</t>
  </si>
  <si>
    <t>0007097</t>
  </si>
  <si>
    <t>12746</t>
  </si>
  <si>
    <t>14000677</t>
  </si>
  <si>
    <t>Mai Hoàng</t>
  </si>
  <si>
    <t>0007098</t>
  </si>
  <si>
    <t>12747</t>
  </si>
  <si>
    <t>15000926</t>
  </si>
  <si>
    <t>0007099</t>
  </si>
  <si>
    <t>12748</t>
  </si>
  <si>
    <t>0007100</t>
  </si>
  <si>
    <t>12749</t>
  </si>
  <si>
    <t>15001017</t>
  </si>
  <si>
    <t>Lâm Quang</t>
  </si>
  <si>
    <t>Hy</t>
  </si>
  <si>
    <t>0007101</t>
  </si>
  <si>
    <t>12750</t>
  </si>
  <si>
    <t>0007102</t>
  </si>
  <si>
    <t>12751</t>
  </si>
  <si>
    <t>15001080</t>
  </si>
  <si>
    <t>Mai Ngọc</t>
  </si>
  <si>
    <t>12/04/1997</t>
  </si>
  <si>
    <t>0007103</t>
  </si>
  <si>
    <t>12752</t>
  </si>
  <si>
    <t>0007104</t>
  </si>
  <si>
    <t>12753</t>
  </si>
  <si>
    <t>14000783</t>
  </si>
  <si>
    <t>Lớn</t>
  </si>
  <si>
    <t>0007105</t>
  </si>
  <si>
    <t>12754</t>
  </si>
  <si>
    <t>15002621</t>
  </si>
  <si>
    <t>Lê Phạm Thanh</t>
  </si>
  <si>
    <t>Nhã</t>
  </si>
  <si>
    <t>0007106</t>
  </si>
  <si>
    <t>12755</t>
  </si>
  <si>
    <t>0007107</t>
  </si>
  <si>
    <t>12756</t>
  </si>
  <si>
    <t>15002281</t>
  </si>
  <si>
    <t>Nguyễn Thị Nghi</t>
  </si>
  <si>
    <t>0007108</t>
  </si>
  <si>
    <t>12757</t>
  </si>
  <si>
    <t>0007109</t>
  </si>
  <si>
    <t>12758</t>
  </si>
  <si>
    <t>15002315</t>
  </si>
  <si>
    <t>0007110</t>
  </si>
  <si>
    <t>12759</t>
  </si>
  <si>
    <t>0007111</t>
  </si>
  <si>
    <t>12760</t>
  </si>
  <si>
    <t>15002280</t>
  </si>
  <si>
    <t>Nguyễn Thị Xuân</t>
  </si>
  <si>
    <t>Nương</t>
  </si>
  <si>
    <t>0007112</t>
  </si>
  <si>
    <t>12761</t>
  </si>
  <si>
    <t>0007113</t>
  </si>
  <si>
    <t>12762</t>
  </si>
  <si>
    <t>15001600</t>
  </si>
  <si>
    <t>Trương Ngọc</t>
  </si>
  <si>
    <t>0007114</t>
  </si>
  <si>
    <t>12763</t>
  </si>
  <si>
    <t>15002004</t>
  </si>
  <si>
    <t>Trần Thị Thúy</t>
  </si>
  <si>
    <t>0007115</t>
  </si>
  <si>
    <t>12764</t>
  </si>
  <si>
    <t>0007116</t>
  </si>
  <si>
    <t>12765</t>
  </si>
  <si>
    <t>15002227</t>
  </si>
  <si>
    <t>Võ Thị Nguyên</t>
  </si>
  <si>
    <t>0007117</t>
  </si>
  <si>
    <t>12766</t>
  </si>
  <si>
    <t>0007118</t>
  </si>
  <si>
    <t>12767</t>
  </si>
  <si>
    <t>15002331</t>
  </si>
  <si>
    <t>Dương Thị Bích</t>
  </si>
  <si>
    <t>30/10/1997</t>
  </si>
  <si>
    <t>0007119</t>
  </si>
  <si>
    <t>12768</t>
  </si>
  <si>
    <t>0007120</t>
  </si>
  <si>
    <t>12769</t>
  </si>
  <si>
    <t>15002765</t>
  </si>
  <si>
    <t>29/12/1997</t>
  </si>
  <si>
    <t>0007121</t>
  </si>
  <si>
    <t>12771</t>
  </si>
  <si>
    <t>0007122</t>
  </si>
  <si>
    <t>12773</t>
  </si>
  <si>
    <t>13D2010269</t>
  </si>
  <si>
    <t>Chế Quang</t>
  </si>
  <si>
    <t>05/11/1994</t>
  </si>
  <si>
    <t>0007123</t>
  </si>
  <si>
    <t>12776</t>
  </si>
  <si>
    <t>15001402</t>
  </si>
  <si>
    <t>Trịnh Duy</t>
  </si>
  <si>
    <t>0007124</t>
  </si>
  <si>
    <t>12777</t>
  </si>
  <si>
    <t>0007125</t>
  </si>
  <si>
    <t>12778</t>
  </si>
  <si>
    <t>14000245</t>
  </si>
  <si>
    <t>0007126</t>
  </si>
  <si>
    <t>12779</t>
  </si>
  <si>
    <t>14000249</t>
  </si>
  <si>
    <t>Nguyễn Hồ Anh</t>
  </si>
  <si>
    <t>0007127</t>
  </si>
  <si>
    <t>12780</t>
  </si>
  <si>
    <t>14000281</t>
  </si>
  <si>
    <t>18/05/1996</t>
  </si>
  <si>
    <t>0007128</t>
  </si>
  <si>
    <t>12781</t>
  </si>
  <si>
    <t>13D2010077</t>
  </si>
  <si>
    <t>0007129</t>
  </si>
  <si>
    <t>15002490</t>
  </si>
  <si>
    <t>13/10/1996</t>
  </si>
  <si>
    <t>12783</t>
  </si>
  <si>
    <t>0007131</t>
  </si>
  <si>
    <t>12784</t>
  </si>
  <si>
    <t>14000574</t>
  </si>
  <si>
    <t>11/04/1996</t>
  </si>
  <si>
    <t>0007132</t>
  </si>
  <si>
    <t>12785</t>
  </si>
  <si>
    <t>15002988</t>
  </si>
  <si>
    <t>Võ Xuân</t>
  </si>
  <si>
    <t>0007133</t>
  </si>
  <si>
    <t>12786</t>
  </si>
  <si>
    <t>0007134</t>
  </si>
  <si>
    <t>12787</t>
  </si>
  <si>
    <t>0007135</t>
  </si>
  <si>
    <t>12791</t>
  </si>
  <si>
    <t>13D301Ð033</t>
  </si>
  <si>
    <t>0007136</t>
  </si>
  <si>
    <t>12792</t>
  </si>
  <si>
    <t>15001443</t>
  </si>
  <si>
    <t>17/06/1995</t>
  </si>
  <si>
    <t>0007137</t>
  </si>
  <si>
    <t>12793</t>
  </si>
  <si>
    <t>0007138</t>
  </si>
  <si>
    <t>12794</t>
  </si>
  <si>
    <t>15003078</t>
  </si>
  <si>
    <t>Văn Tuấn</t>
  </si>
  <si>
    <t>13/01/1997</t>
  </si>
  <si>
    <t>0007139</t>
  </si>
  <si>
    <t>12796</t>
  </si>
  <si>
    <t>0007142</t>
  </si>
  <si>
    <t>12799</t>
  </si>
  <si>
    <t>15001114</t>
  </si>
  <si>
    <t>24/12/1997</t>
  </si>
  <si>
    <t>0007143</t>
  </si>
  <si>
    <t>12800</t>
  </si>
  <si>
    <t>0007144</t>
  </si>
  <si>
    <t>12801</t>
  </si>
  <si>
    <t>15001149</t>
  </si>
  <si>
    <t>02/8/1997</t>
  </si>
  <si>
    <t>0007145</t>
  </si>
  <si>
    <t>12802</t>
  </si>
  <si>
    <t>0007146</t>
  </si>
  <si>
    <t>12804</t>
  </si>
  <si>
    <t>15002503</t>
  </si>
  <si>
    <t>Đào Bách</t>
  </si>
  <si>
    <t>20/01/1997</t>
  </si>
  <si>
    <t>0007147</t>
  </si>
  <si>
    <t>12805</t>
  </si>
  <si>
    <t>15000979</t>
  </si>
  <si>
    <t>Lê Quí</t>
  </si>
  <si>
    <t>0007148</t>
  </si>
  <si>
    <t>12806</t>
  </si>
  <si>
    <t>0007149</t>
  </si>
  <si>
    <t>12809</t>
  </si>
  <si>
    <t>15002169</t>
  </si>
  <si>
    <t>Nguyễn Cường</t>
  </si>
  <si>
    <t>0007150</t>
  </si>
  <si>
    <t>12810</t>
  </si>
  <si>
    <t>15001182</t>
  </si>
  <si>
    <t>Lâm Tuấn</t>
  </si>
  <si>
    <t>13/08/1997</t>
  </si>
  <si>
    <t>0007151</t>
  </si>
  <si>
    <t>12811</t>
  </si>
  <si>
    <t>0007152</t>
  </si>
  <si>
    <t>12812</t>
  </si>
  <si>
    <t>14000391</t>
  </si>
  <si>
    <t>0007153</t>
  </si>
  <si>
    <t>12813</t>
  </si>
  <si>
    <t>15001229</t>
  </si>
  <si>
    <t>0007154</t>
  </si>
  <si>
    <t>12814</t>
  </si>
  <si>
    <t>0007155</t>
  </si>
  <si>
    <t>12815</t>
  </si>
  <si>
    <t>15001316</t>
  </si>
  <si>
    <t>Đinh Ngọc</t>
  </si>
  <si>
    <t>0007156</t>
  </si>
  <si>
    <t>12816</t>
  </si>
  <si>
    <t>0007157</t>
  </si>
  <si>
    <t>12817</t>
  </si>
  <si>
    <t>13D201P008</t>
  </si>
  <si>
    <t>15/12/1994</t>
  </si>
  <si>
    <t>0007158</t>
  </si>
  <si>
    <t>12818</t>
  </si>
  <si>
    <t>13D2050027</t>
  </si>
  <si>
    <t>Tạ Quốc</t>
  </si>
  <si>
    <t>0007159</t>
  </si>
  <si>
    <t>12819</t>
  </si>
  <si>
    <t>15003435</t>
  </si>
  <si>
    <t>Tô Cẩm</t>
  </si>
  <si>
    <t>01/11/1995</t>
  </si>
  <si>
    <t>0007160</t>
  </si>
  <si>
    <t>12820</t>
  </si>
  <si>
    <t>15002530</t>
  </si>
  <si>
    <t>Đỗ Trọng</t>
  </si>
  <si>
    <t>13/12/1997</t>
  </si>
  <si>
    <t>0007161</t>
  </si>
  <si>
    <t>12821</t>
  </si>
  <si>
    <t>0007162</t>
  </si>
  <si>
    <t>12822</t>
  </si>
  <si>
    <t>15002673</t>
  </si>
  <si>
    <t>15/06/1997</t>
  </si>
  <si>
    <t>0007163</t>
  </si>
  <si>
    <t>12824</t>
  </si>
  <si>
    <t>0007164</t>
  </si>
  <si>
    <t>12825</t>
  </si>
  <si>
    <t>15001986</t>
  </si>
  <si>
    <t>Nguyễn Hào</t>
  </si>
  <si>
    <t>30/12/1997</t>
  </si>
  <si>
    <t>0007165</t>
  </si>
  <si>
    <t>12826</t>
  </si>
  <si>
    <t>0007166</t>
  </si>
  <si>
    <t>12827</t>
  </si>
  <si>
    <t>15000445</t>
  </si>
  <si>
    <t>0007167</t>
  </si>
  <si>
    <t>12828</t>
  </si>
  <si>
    <t>0007168</t>
  </si>
  <si>
    <t>12829</t>
  </si>
  <si>
    <t>15000811</t>
  </si>
  <si>
    <t>Trần Xuân</t>
  </si>
  <si>
    <t>0007169</t>
  </si>
  <si>
    <t>12830</t>
  </si>
  <si>
    <t>0007170</t>
  </si>
  <si>
    <t>12831</t>
  </si>
  <si>
    <t>15003057</t>
  </si>
  <si>
    <t>Cao Hoàng</t>
  </si>
  <si>
    <t>0007171</t>
  </si>
  <si>
    <t>12832</t>
  </si>
  <si>
    <t>0007172</t>
  </si>
  <si>
    <t>12833</t>
  </si>
  <si>
    <t>15002772</t>
  </si>
  <si>
    <t>Nguyễn  Thanh</t>
  </si>
  <si>
    <t>06/11/1997</t>
  </si>
  <si>
    <t>0007173</t>
  </si>
  <si>
    <t>12834</t>
  </si>
  <si>
    <t>0007174</t>
  </si>
  <si>
    <t>12835</t>
  </si>
  <si>
    <t>15003093</t>
  </si>
  <si>
    <t>0007175</t>
  </si>
  <si>
    <t>12836</t>
  </si>
  <si>
    <t>0007176</t>
  </si>
  <si>
    <t>12837</t>
  </si>
  <si>
    <t>15001543</t>
  </si>
  <si>
    <t>Hồ Minh</t>
  </si>
  <si>
    <t>Trí</t>
  </si>
  <si>
    <t>0007177</t>
  </si>
  <si>
    <t>12838</t>
  </si>
  <si>
    <t>0007178</t>
  </si>
  <si>
    <t>12839</t>
  </si>
  <si>
    <t>15001438</t>
  </si>
  <si>
    <t>Huỳnh Minh</t>
  </si>
  <si>
    <t>0007179</t>
  </si>
  <si>
    <t>12840</t>
  </si>
  <si>
    <t>0007180</t>
  </si>
  <si>
    <t>12841</t>
  </si>
  <si>
    <t>15003188</t>
  </si>
  <si>
    <t>0007181</t>
  </si>
  <si>
    <t>12842</t>
  </si>
  <si>
    <t>0007182</t>
  </si>
  <si>
    <t>12844</t>
  </si>
  <si>
    <t>15003481</t>
  </si>
  <si>
    <t>Nguyễn Trần</t>
  </si>
  <si>
    <t>18/03/1994</t>
  </si>
  <si>
    <t>0007183</t>
  </si>
  <si>
    <t>12845</t>
  </si>
  <si>
    <t>15001088</t>
  </si>
  <si>
    <t>Châu Quốc</t>
  </si>
  <si>
    <t>31/05/1997</t>
  </si>
  <si>
    <t>0007184</t>
  </si>
  <si>
    <t>12846</t>
  </si>
  <si>
    <t>0007185</t>
  </si>
  <si>
    <t>12849</t>
  </si>
  <si>
    <t>15002413</t>
  </si>
  <si>
    <t>Phan Trọng</t>
  </si>
  <si>
    <t>30/03/1997</t>
  </si>
  <si>
    <t>0007186</t>
  </si>
  <si>
    <t>12851</t>
  </si>
  <si>
    <t>0007187</t>
  </si>
  <si>
    <t>12852</t>
  </si>
  <si>
    <t>15000908</t>
  </si>
  <si>
    <t>Hòe</t>
  </si>
  <si>
    <t>0007188</t>
  </si>
  <si>
    <t>12853</t>
  </si>
  <si>
    <t>0007189</t>
  </si>
  <si>
    <t>12854</t>
  </si>
  <si>
    <t>15003176</t>
  </si>
  <si>
    <t>Đổng Minh</t>
  </si>
  <si>
    <t>25/10/1997</t>
  </si>
  <si>
    <t>0007190</t>
  </si>
  <si>
    <t>12855</t>
  </si>
  <si>
    <t>0007191</t>
  </si>
  <si>
    <t>12856</t>
  </si>
  <si>
    <t>15002561</t>
  </si>
  <si>
    <t>Võ Việt</t>
  </si>
  <si>
    <t>0007192</t>
  </si>
  <si>
    <t>12858</t>
  </si>
  <si>
    <t>0007193</t>
  </si>
  <si>
    <t>12859</t>
  </si>
  <si>
    <t>15002726</t>
  </si>
  <si>
    <t>Nguyễn Thị Tuyết</t>
  </si>
  <si>
    <t>07/11/2000</t>
  </si>
  <si>
    <t>0007194</t>
  </si>
  <si>
    <t>12860</t>
  </si>
  <si>
    <t>15003326</t>
  </si>
  <si>
    <t>Bách</t>
  </si>
  <si>
    <t>0007195</t>
  </si>
  <si>
    <t>12861</t>
  </si>
  <si>
    <t>0007196</t>
  </si>
  <si>
    <t>12862</t>
  </si>
  <si>
    <t>15000855</t>
  </si>
  <si>
    <t>Phạm Tài</t>
  </si>
  <si>
    <t>29/11/1997</t>
  </si>
  <si>
    <t>0007197</t>
  </si>
  <si>
    <t>12863</t>
  </si>
  <si>
    <t>0007198</t>
  </si>
  <si>
    <t>12865</t>
  </si>
  <si>
    <t>15003105</t>
  </si>
  <si>
    <t>Đỗ Như</t>
  </si>
  <si>
    <t>0007199</t>
  </si>
  <si>
    <t>12867</t>
  </si>
  <si>
    <t>0007200</t>
  </si>
  <si>
    <t>12868</t>
  </si>
  <si>
    <t>15001611</t>
  </si>
  <si>
    <t>Trần Phương</t>
  </si>
  <si>
    <t>11/10/1997</t>
  </si>
  <si>
    <t>0007201</t>
  </si>
  <si>
    <t>12869</t>
  </si>
  <si>
    <t>0007202</t>
  </si>
  <si>
    <t>12870</t>
  </si>
  <si>
    <t>15002900</t>
  </si>
  <si>
    <t>26/01/1997</t>
  </si>
  <si>
    <t>0007203</t>
  </si>
  <si>
    <t>12871</t>
  </si>
  <si>
    <t>0007204</t>
  </si>
  <si>
    <t>12872</t>
  </si>
  <si>
    <t>15000480</t>
  </si>
  <si>
    <t>Hoàng Dương</t>
  </si>
  <si>
    <t>0007205</t>
  </si>
  <si>
    <t>12873</t>
  </si>
  <si>
    <t>0007206</t>
  </si>
  <si>
    <t>12874</t>
  </si>
  <si>
    <t>15003335</t>
  </si>
  <si>
    <t>0007207</t>
  </si>
  <si>
    <t>12875</t>
  </si>
  <si>
    <t>0007208</t>
  </si>
  <si>
    <t>12876</t>
  </si>
  <si>
    <t>14000049</t>
  </si>
  <si>
    <t>Đào Duy</t>
  </si>
  <si>
    <t>0007209</t>
  </si>
  <si>
    <t>12877</t>
  </si>
  <si>
    <t>15002032</t>
  </si>
  <si>
    <t>18/09/1997</t>
  </si>
  <si>
    <t>0007210</t>
  </si>
  <si>
    <t>12878</t>
  </si>
  <si>
    <t>0007211</t>
  </si>
  <si>
    <t>12881</t>
  </si>
  <si>
    <t>15002562</t>
  </si>
  <si>
    <t>12/07/1997</t>
  </si>
  <si>
    <t>0007212</t>
  </si>
  <si>
    <t>12883</t>
  </si>
  <si>
    <t>0007213</t>
  </si>
  <si>
    <t>12886</t>
  </si>
  <si>
    <t>15000768</t>
  </si>
  <si>
    <t>28/10/1996</t>
  </si>
  <si>
    <t>0007214</t>
  </si>
  <si>
    <t>12887</t>
  </si>
  <si>
    <t>0007215</t>
  </si>
  <si>
    <t>12888</t>
  </si>
  <si>
    <t>15000703</t>
  </si>
  <si>
    <t>Ngô Quang</t>
  </si>
  <si>
    <t>15/09/1997</t>
  </si>
  <si>
    <t>0007216</t>
  </si>
  <si>
    <t>12889</t>
  </si>
  <si>
    <t>0007217</t>
  </si>
  <si>
    <t>12891</t>
  </si>
  <si>
    <t>15003265</t>
  </si>
  <si>
    <t>Sử Khắc</t>
  </si>
  <si>
    <t>07/11/1992</t>
  </si>
  <si>
    <t>0007218</t>
  </si>
  <si>
    <t>12894</t>
  </si>
  <si>
    <t>13D2010185</t>
  </si>
  <si>
    <t>Lê Kim</t>
  </si>
  <si>
    <t>18/02/1994</t>
  </si>
  <si>
    <t>0007219</t>
  </si>
  <si>
    <t>12895</t>
  </si>
  <si>
    <t>15002364</t>
  </si>
  <si>
    <t>Nguyễn Minh</t>
  </si>
  <si>
    <t>0007220</t>
  </si>
  <si>
    <t>12896</t>
  </si>
  <si>
    <t>0007221</t>
  </si>
  <si>
    <t>12897</t>
  </si>
  <si>
    <t>14000601</t>
  </si>
  <si>
    <t>0007222</t>
  </si>
  <si>
    <t>12898</t>
  </si>
  <si>
    <t>13D2050216</t>
  </si>
  <si>
    <t>Lương Văn</t>
  </si>
  <si>
    <t>0007223</t>
  </si>
  <si>
    <t>12900</t>
  </si>
  <si>
    <t>15002514</t>
  </si>
  <si>
    <t>La Quốc</t>
  </si>
  <si>
    <t>0007224</t>
  </si>
  <si>
    <t>12901</t>
  </si>
  <si>
    <t>0007225</t>
  </si>
  <si>
    <t>12902</t>
  </si>
  <si>
    <t>15002659</t>
  </si>
  <si>
    <t>0007226</t>
  </si>
  <si>
    <t>12903</t>
  </si>
  <si>
    <t>0007227</t>
  </si>
  <si>
    <t>12904</t>
  </si>
  <si>
    <t>14000729</t>
  </si>
  <si>
    <t>0007228</t>
  </si>
  <si>
    <t>12905</t>
  </si>
  <si>
    <t>15001847</t>
  </si>
  <si>
    <t>0007229</t>
  </si>
  <si>
    <t>12906</t>
  </si>
  <si>
    <t>0007230</t>
  </si>
  <si>
    <t>12907</t>
  </si>
  <si>
    <t>15003281</t>
  </si>
  <si>
    <t>Hồ Phi</t>
  </si>
  <si>
    <t>16/03/1995</t>
  </si>
  <si>
    <t>0007231</t>
  </si>
  <si>
    <t>12908</t>
  </si>
  <si>
    <t>15003138</t>
  </si>
  <si>
    <t>Đặng Hồng</t>
  </si>
  <si>
    <t>13/11/1996</t>
  </si>
  <si>
    <t>0007232</t>
  </si>
  <si>
    <t>12909</t>
  </si>
  <si>
    <t>13D2040045</t>
  </si>
  <si>
    <t>Đào Thị Thanh</t>
  </si>
  <si>
    <t>25/11/1995</t>
  </si>
  <si>
    <t>0007233</t>
  </si>
  <si>
    <t>12910</t>
  </si>
  <si>
    <t>13D2040001</t>
  </si>
  <si>
    <t>Trương Thị Thúy</t>
  </si>
  <si>
    <t>0007234</t>
  </si>
  <si>
    <t>12911</t>
  </si>
  <si>
    <t>13D2040063</t>
  </si>
  <si>
    <t>04/12/1995</t>
  </si>
  <si>
    <t>0007235</t>
  </si>
  <si>
    <t>12912</t>
  </si>
  <si>
    <t>15002708</t>
  </si>
  <si>
    <t>La Hồng</t>
  </si>
  <si>
    <t>28/02/1992</t>
  </si>
  <si>
    <t>0007236</t>
  </si>
  <si>
    <t>12913</t>
  </si>
  <si>
    <t>15001911</t>
  </si>
  <si>
    <t>14/10/1997</t>
  </si>
  <si>
    <t>0007237</t>
  </si>
  <si>
    <t>12914</t>
  </si>
  <si>
    <t>0007238</t>
  </si>
  <si>
    <t>12915</t>
  </si>
  <si>
    <t>15000649</t>
  </si>
  <si>
    <t>0007239</t>
  </si>
  <si>
    <t>12916</t>
  </si>
  <si>
    <t>0007240</t>
  </si>
  <si>
    <t>12918</t>
  </si>
  <si>
    <t>15003014</t>
  </si>
  <si>
    <t>27/07/1997</t>
  </si>
  <si>
    <t>0007242</t>
  </si>
  <si>
    <t>12919</t>
  </si>
  <si>
    <t>15000732</t>
  </si>
  <si>
    <t>0007243</t>
  </si>
  <si>
    <t>12920</t>
  </si>
  <si>
    <t>0007244</t>
  </si>
  <si>
    <t>12921</t>
  </si>
  <si>
    <t>15002120</t>
  </si>
  <si>
    <t>Lê Hùng Lâm</t>
  </si>
  <si>
    <t>Thế</t>
  </si>
  <si>
    <t>15/03/1997</t>
  </si>
  <si>
    <t>0007245</t>
  </si>
  <si>
    <t>12922</t>
  </si>
  <si>
    <t>0007246</t>
  </si>
  <si>
    <t>12923</t>
  </si>
  <si>
    <t>0007247</t>
  </si>
  <si>
    <t>12924</t>
  </si>
  <si>
    <t>15001275</t>
  </si>
  <si>
    <t>Lê Việt</t>
  </si>
  <si>
    <t>04/02/1994</t>
  </si>
  <si>
    <t>0007248</t>
  </si>
  <si>
    <t>12925</t>
  </si>
  <si>
    <t>0007249</t>
  </si>
  <si>
    <t>12926</t>
  </si>
  <si>
    <t>15000491</t>
  </si>
  <si>
    <t>01/07/1997</t>
  </si>
  <si>
    <t>0007250</t>
  </si>
  <si>
    <t>12927</t>
  </si>
  <si>
    <t>0007251</t>
  </si>
  <si>
    <t>12930</t>
  </si>
  <si>
    <t>15002028</t>
  </si>
  <si>
    <t>31/05/1996</t>
  </si>
  <si>
    <t>0007254</t>
  </si>
  <si>
    <t>12931</t>
  </si>
  <si>
    <t>0007255</t>
  </si>
  <si>
    <t>12932</t>
  </si>
  <si>
    <t>15002550</t>
  </si>
  <si>
    <t>0007256</t>
  </si>
  <si>
    <t>12933</t>
  </si>
  <si>
    <t>15000983</t>
  </si>
  <si>
    <t>Âu</t>
  </si>
  <si>
    <t>20/06/1996</t>
  </si>
  <si>
    <t>0007257</t>
  </si>
  <si>
    <t>12934</t>
  </si>
  <si>
    <t>0007258</t>
  </si>
  <si>
    <t>12935</t>
  </si>
  <si>
    <t>15000718</t>
  </si>
  <si>
    <t>Huỳnh Ngọc</t>
  </si>
  <si>
    <t>14/07/1997</t>
  </si>
  <si>
    <t>0007259</t>
  </si>
  <si>
    <t>12936</t>
  </si>
  <si>
    <t>0007260</t>
  </si>
  <si>
    <t>12937</t>
  </si>
  <si>
    <t>13D301Ð037</t>
  </si>
  <si>
    <t>28/02/1995</t>
  </si>
  <si>
    <t>0007261</t>
  </si>
  <si>
    <t>12938</t>
  </si>
  <si>
    <t>15001499</t>
  </si>
  <si>
    <t>22/10/1997</t>
  </si>
  <si>
    <t>0007262</t>
  </si>
  <si>
    <t>12939</t>
  </si>
  <si>
    <t>0007263</t>
  </si>
  <si>
    <t>12940</t>
  </si>
  <si>
    <t>15001501</t>
  </si>
  <si>
    <t>Khâu Trịnh Mỹ</t>
  </si>
  <si>
    <t>20/9/1997</t>
  </si>
  <si>
    <t>0007264</t>
  </si>
  <si>
    <t>12941</t>
  </si>
  <si>
    <t>0007265</t>
  </si>
  <si>
    <t>12943</t>
  </si>
  <si>
    <t>15001828</t>
  </si>
  <si>
    <t>Trương Thị Huệ</t>
  </si>
  <si>
    <t>Dung</t>
  </si>
  <si>
    <t>27/10/1997</t>
  </si>
  <si>
    <t>0007267</t>
  </si>
  <si>
    <t>12944</t>
  </si>
  <si>
    <t>0007268</t>
  </si>
  <si>
    <t>12945</t>
  </si>
  <si>
    <t>15001500</t>
  </si>
  <si>
    <t>Lưu Thị Bích</t>
  </si>
  <si>
    <t>23/1/1997</t>
  </si>
  <si>
    <t>0007269</t>
  </si>
  <si>
    <t>12946</t>
  </si>
  <si>
    <t>0007270</t>
  </si>
  <si>
    <t>12947</t>
  </si>
  <si>
    <t>15001322</t>
  </si>
  <si>
    <t>Lê Mậu</t>
  </si>
  <si>
    <t>19/03/1993</t>
  </si>
  <si>
    <t>0007271</t>
  </si>
  <si>
    <t>12949</t>
  </si>
  <si>
    <t>15002707</t>
  </si>
  <si>
    <t>Châu Minh</t>
  </si>
  <si>
    <t>22/09/1997</t>
  </si>
  <si>
    <t>0007273</t>
  </si>
  <si>
    <t>12950</t>
  </si>
  <si>
    <t>0007274</t>
  </si>
  <si>
    <t>12951</t>
  </si>
  <si>
    <t>15002299</t>
  </si>
  <si>
    <t>28/04/1997</t>
  </si>
  <si>
    <t>0007275</t>
  </si>
  <si>
    <t>12952</t>
  </si>
  <si>
    <t>0007276</t>
  </si>
  <si>
    <t>12953</t>
  </si>
  <si>
    <t>13D2010080</t>
  </si>
  <si>
    <t>Đỗ Linh</t>
  </si>
  <si>
    <t>0007277</t>
  </si>
  <si>
    <t>12954</t>
  </si>
  <si>
    <t>14000335</t>
  </si>
  <si>
    <t>21/06/1995</t>
  </si>
  <si>
    <t>0007278</t>
  </si>
  <si>
    <t>12956</t>
  </si>
  <si>
    <t>15003123</t>
  </si>
  <si>
    <t>27/04/1997</t>
  </si>
  <si>
    <t>0007280</t>
  </si>
  <si>
    <t>12957</t>
  </si>
  <si>
    <t>15001153</t>
  </si>
  <si>
    <t>Trương Võ Tấn</t>
  </si>
  <si>
    <t>19/09/1995</t>
  </si>
  <si>
    <t>0007281</t>
  </si>
  <si>
    <t>12958</t>
  </si>
  <si>
    <t>0007282</t>
  </si>
  <si>
    <t>12959</t>
  </si>
  <si>
    <t>0007283</t>
  </si>
  <si>
    <t>( Từ ngày 24/03/2016-28/03/2016)</t>
  </si>
  <si>
    <t>H:6311,12</t>
  </si>
  <si>
    <t>H:6335,36</t>
  </si>
  <si>
    <t>H:6829</t>
  </si>
  <si>
    <t>H:6855</t>
  </si>
  <si>
    <t>0006931</t>
  </si>
  <si>
    <t>12546</t>
  </si>
  <si>
    <t>15001191</t>
  </si>
  <si>
    <t>Thới Phúc</t>
  </si>
  <si>
    <t>H:7005,06,07</t>
  </si>
  <si>
    <t>H:7073</t>
  </si>
  <si>
    <t>12782</t>
  </si>
  <si>
    <t>0007130</t>
  </si>
  <si>
    <t>H:7140,41</t>
  </si>
  <si>
    <t>H:7241</t>
  </si>
  <si>
    <t>H:7252,7253</t>
  </si>
  <si>
    <t>H:7266</t>
  </si>
  <si>
    <t>H:7272</t>
  </si>
  <si>
    <t>H:7279</t>
  </si>
  <si>
    <t>(Bằng chữ: Một tỷ một trăm chín mươi sáu triệu không trăm tám mươi ngàn đồng)</t>
  </si>
  <si>
    <t>12960</t>
  </si>
  <si>
    <t>15000179</t>
  </si>
  <si>
    <t>Vũ Hồng</t>
  </si>
  <si>
    <t>29/03/2016</t>
  </si>
  <si>
    <t>0006389</t>
  </si>
  <si>
    <t>12961</t>
  </si>
  <si>
    <t>0006390</t>
  </si>
  <si>
    <t>12962</t>
  </si>
  <si>
    <t>13D2010133</t>
  </si>
  <si>
    <t xml:space="preserve">Nguyễn Ngọc </t>
  </si>
  <si>
    <t>20/02/1992</t>
  </si>
  <si>
    <t>0006391</t>
  </si>
  <si>
    <t>12963</t>
  </si>
  <si>
    <t>15000613</t>
  </si>
  <si>
    <t>Đoàn Thị Huỳnh</t>
  </si>
  <si>
    <t>0006392</t>
  </si>
  <si>
    <t>12964</t>
  </si>
  <si>
    <t>13D2040057</t>
  </si>
  <si>
    <t>0006393</t>
  </si>
  <si>
    <t>12965</t>
  </si>
  <si>
    <t>15002266</t>
  </si>
  <si>
    <t>13/11/1995</t>
  </si>
  <si>
    <t>15CĐ-Ô7</t>
  </si>
  <si>
    <t>0006394</t>
  </si>
  <si>
    <t>12966</t>
  </si>
  <si>
    <t>0006395</t>
  </si>
  <si>
    <t>12967</t>
  </si>
  <si>
    <t>14000631</t>
  </si>
  <si>
    <t>Phan Huỳnh</t>
  </si>
  <si>
    <t>Biểu</t>
  </si>
  <si>
    <t>12/12/1996</t>
  </si>
  <si>
    <t>0006396</t>
  </si>
  <si>
    <t>12968</t>
  </si>
  <si>
    <t>15002240</t>
  </si>
  <si>
    <t>26/10/1995</t>
  </si>
  <si>
    <t>0006397</t>
  </si>
  <si>
    <t>12969</t>
  </si>
  <si>
    <t>0006398</t>
  </si>
  <si>
    <t>12970</t>
  </si>
  <si>
    <t>15001773</t>
  </si>
  <si>
    <t>06/06/1996</t>
  </si>
  <si>
    <t>0006399</t>
  </si>
  <si>
    <t>12971</t>
  </si>
  <si>
    <t>0006400</t>
  </si>
  <si>
    <t>12972</t>
  </si>
  <si>
    <t>15003359</t>
  </si>
  <si>
    <t>Hiển</t>
  </si>
  <si>
    <t>08/05/1997</t>
  </si>
  <si>
    <t>0006401</t>
  </si>
  <si>
    <t>12973</t>
  </si>
  <si>
    <t>0006402</t>
  </si>
  <si>
    <t>12974</t>
  </si>
  <si>
    <t>13D301Ð047</t>
  </si>
  <si>
    <t>Phương Văn</t>
  </si>
  <si>
    <t>05/08/1994</t>
  </si>
  <si>
    <t>0006403</t>
  </si>
  <si>
    <t>13083</t>
  </si>
  <si>
    <t>15002586</t>
  </si>
  <si>
    <t>Nguyễn Hữu Hoài</t>
  </si>
  <si>
    <t>01/12/1997</t>
  </si>
  <si>
    <t>0006404</t>
  </si>
  <si>
    <t>13085</t>
  </si>
  <si>
    <t>0006405</t>
  </si>
  <si>
    <t>13086</t>
  </si>
  <si>
    <t>13D2010265</t>
  </si>
  <si>
    <t>26/06/1995</t>
  </si>
  <si>
    <t>0006406</t>
  </si>
  <si>
    <t>13087</t>
  </si>
  <si>
    <t>13D2050185</t>
  </si>
  <si>
    <t>Lê Hoài</t>
  </si>
  <si>
    <t>06/07/1995</t>
  </si>
  <si>
    <t>0006407</t>
  </si>
  <si>
    <t>13105</t>
  </si>
  <si>
    <t>13D2040051</t>
  </si>
  <si>
    <t>Tạ Thị Tuyết</t>
  </si>
  <si>
    <t>0006408</t>
  </si>
  <si>
    <t>13106</t>
  </si>
  <si>
    <t>13D2050253</t>
  </si>
  <si>
    <t>0006409</t>
  </si>
  <si>
    <t>13108</t>
  </si>
  <si>
    <t>13D201M071</t>
  </si>
  <si>
    <t>Lường Văn</t>
  </si>
  <si>
    <t>20/06/1993</t>
  </si>
  <si>
    <t>0006410</t>
  </si>
  <si>
    <t>13113</t>
  </si>
  <si>
    <t>13D2050238</t>
  </si>
  <si>
    <t>0006411</t>
  </si>
  <si>
    <t>13115</t>
  </si>
  <si>
    <t>13D301Ð008</t>
  </si>
  <si>
    <t>Trương Vũ</t>
  </si>
  <si>
    <t>0006412</t>
  </si>
  <si>
    <t>13116</t>
  </si>
  <si>
    <t>13D301Ð163</t>
  </si>
  <si>
    <t>Trước</t>
  </si>
  <si>
    <t>07/09/1994</t>
  </si>
  <si>
    <t>0006413</t>
  </si>
  <si>
    <t>13128</t>
  </si>
  <si>
    <t>15002834</t>
  </si>
  <si>
    <t>Võ Nguyên</t>
  </si>
  <si>
    <t>30/03/2016</t>
  </si>
  <si>
    <t>0006414</t>
  </si>
  <si>
    <t>13129</t>
  </si>
  <si>
    <t>0006415</t>
  </si>
  <si>
    <t>13130</t>
  </si>
  <si>
    <t>15000436</t>
  </si>
  <si>
    <t>Bùi Ngọc Trường</t>
  </si>
  <si>
    <t>24/02/1997</t>
  </si>
  <si>
    <t>0006416</t>
  </si>
  <si>
    <t>13131</t>
  </si>
  <si>
    <t>0006417</t>
  </si>
  <si>
    <t>13145</t>
  </si>
  <si>
    <t>15003054</t>
  </si>
  <si>
    <t>Hồ Thị</t>
  </si>
  <si>
    <t>0006418</t>
  </si>
  <si>
    <t>13146</t>
  </si>
  <si>
    <t>0006419</t>
  </si>
  <si>
    <t>13171</t>
  </si>
  <si>
    <t>13D2050282</t>
  </si>
  <si>
    <t>0006420</t>
  </si>
  <si>
    <t>13174</t>
  </si>
  <si>
    <t>13D2050089</t>
  </si>
  <si>
    <t>Võ Ngọc Hoàng</t>
  </si>
  <si>
    <t>30/11/1995</t>
  </si>
  <si>
    <t>0006421</t>
  </si>
  <si>
    <t>13176</t>
  </si>
  <si>
    <t>15001434</t>
  </si>
  <si>
    <t>Thiều Quang</t>
  </si>
  <si>
    <t>0006422</t>
  </si>
  <si>
    <t>13178</t>
  </si>
  <si>
    <t>0006423</t>
  </si>
  <si>
    <t>13180</t>
  </si>
  <si>
    <t>15000408</t>
  </si>
  <si>
    <t>Lê Thị Hoài</t>
  </si>
  <si>
    <t>29/07/1996</t>
  </si>
  <si>
    <t>0006424</t>
  </si>
  <si>
    <t>13181</t>
  </si>
  <si>
    <t>0006425</t>
  </si>
  <si>
    <t>13182</t>
  </si>
  <si>
    <t>15003347</t>
  </si>
  <si>
    <t>24/06/1997</t>
  </si>
  <si>
    <t>0006426</t>
  </si>
  <si>
    <t>13184</t>
  </si>
  <si>
    <t>14000341</t>
  </si>
  <si>
    <t>Thân Thị</t>
  </si>
  <si>
    <t>30/03/1996</t>
  </si>
  <si>
    <t>0006427</t>
  </si>
  <si>
    <t>13188</t>
  </si>
  <si>
    <t>14000336</t>
  </si>
  <si>
    <t>08/05/1996</t>
  </si>
  <si>
    <t>0006428</t>
  </si>
  <si>
    <t>13194</t>
  </si>
  <si>
    <t>14000322</t>
  </si>
  <si>
    <t>Liên</t>
  </si>
  <si>
    <t>0006429</t>
  </si>
  <si>
    <t>13195</t>
  </si>
  <si>
    <t>13D3010178</t>
  </si>
  <si>
    <t>Đinh Tiến</t>
  </si>
  <si>
    <t>10/08/1992</t>
  </si>
  <si>
    <t>0006430</t>
  </si>
  <si>
    <t>13196</t>
  </si>
  <si>
    <t>15002428</t>
  </si>
  <si>
    <t>0006431</t>
  </si>
  <si>
    <t>13200</t>
  </si>
  <si>
    <t>13D2010083</t>
  </si>
  <si>
    <t>Võ Thiện</t>
  </si>
  <si>
    <t>06/01/1995</t>
  </si>
  <si>
    <t>0006432</t>
  </si>
  <si>
    <t>13206</t>
  </si>
  <si>
    <t>13D201P105</t>
  </si>
  <si>
    <t>Đặng Thị Kim</t>
  </si>
  <si>
    <t>Xuyên</t>
  </si>
  <si>
    <t>0006433</t>
  </si>
  <si>
    <t>13207</t>
  </si>
  <si>
    <t>15000596</t>
  </si>
  <si>
    <t>0006434</t>
  </si>
  <si>
    <t>13209</t>
  </si>
  <si>
    <t>0006435</t>
  </si>
  <si>
    <t>13210</t>
  </si>
  <si>
    <t>13D2050177</t>
  </si>
  <si>
    <t>0006436</t>
  </si>
  <si>
    <t>13218</t>
  </si>
  <si>
    <t>13D2050283</t>
  </si>
  <si>
    <t>Bùi Ngọc</t>
  </si>
  <si>
    <t>19/09/1994</t>
  </si>
  <si>
    <t>0006437</t>
  </si>
  <si>
    <t>13222</t>
  </si>
  <si>
    <t>14000356</t>
  </si>
  <si>
    <t>Thái Văn</t>
  </si>
  <si>
    <t>03/03/1996</t>
  </si>
  <si>
    <t>0006438</t>
  </si>
  <si>
    <t>13224</t>
  </si>
  <si>
    <t>14000348</t>
  </si>
  <si>
    <t>18/09/1994</t>
  </si>
  <si>
    <t>0006439</t>
  </si>
  <si>
    <t>13225</t>
  </si>
  <si>
    <t>13D2010101</t>
  </si>
  <si>
    <t>0006440</t>
  </si>
  <si>
    <t>13226</t>
  </si>
  <si>
    <t>13D2010291</t>
  </si>
  <si>
    <t xml:space="preserve">Lê Công </t>
  </si>
  <si>
    <t>20/05/1993</t>
  </si>
  <si>
    <t>0006441</t>
  </si>
  <si>
    <t>13227</t>
  </si>
  <si>
    <t>14000277</t>
  </si>
  <si>
    <t>Dương Trung</t>
  </si>
  <si>
    <t>0006442</t>
  </si>
  <si>
    <t>13230</t>
  </si>
  <si>
    <t>14000297</t>
  </si>
  <si>
    <t>10/11/1992</t>
  </si>
  <si>
    <t>0006443</t>
  </si>
  <si>
    <t>13231</t>
  </si>
  <si>
    <t>13D2010288</t>
  </si>
  <si>
    <t>Nguyễn Quí</t>
  </si>
  <si>
    <t>0006444</t>
  </si>
  <si>
    <t>13233</t>
  </si>
  <si>
    <t>13D2040008</t>
  </si>
  <si>
    <t>Hạ</t>
  </si>
  <si>
    <t>0006445</t>
  </si>
  <si>
    <t>13234</t>
  </si>
  <si>
    <t>13D2040022</t>
  </si>
  <si>
    <t>Hà Kim</t>
  </si>
  <si>
    <t>18/09/1995</t>
  </si>
  <si>
    <t>0006446</t>
  </si>
  <si>
    <t>13235</t>
  </si>
  <si>
    <t>13D2010262</t>
  </si>
  <si>
    <t>Nguyễn Trần Tuấn</t>
  </si>
  <si>
    <t>0006447</t>
  </si>
  <si>
    <t>13237</t>
  </si>
  <si>
    <t>14000226</t>
  </si>
  <si>
    <t>Huỳnh Cao Xuân</t>
  </si>
  <si>
    <t>20/05/1996</t>
  </si>
  <si>
    <t>0006448</t>
  </si>
  <si>
    <t>13286</t>
  </si>
  <si>
    <t>14001135</t>
  </si>
  <si>
    <t>Có</t>
  </si>
  <si>
    <t>27/07/1996</t>
  </si>
  <si>
    <t>0006449</t>
  </si>
  <si>
    <t>13309</t>
  </si>
  <si>
    <t>15003390</t>
  </si>
  <si>
    <t>0006450</t>
  </si>
  <si>
    <t>13310</t>
  </si>
  <si>
    <t>0006451</t>
  </si>
  <si>
    <t>13311</t>
  </si>
  <si>
    <t>13D2010240</t>
  </si>
  <si>
    <t>Truyền</t>
  </si>
  <si>
    <t>0006452</t>
  </si>
  <si>
    <t>13364</t>
  </si>
  <si>
    <t>15003401</t>
  </si>
  <si>
    <t>25/02/2000</t>
  </si>
  <si>
    <t>0006453</t>
  </si>
  <si>
    <t>13381</t>
  </si>
  <si>
    <t>14000441</t>
  </si>
  <si>
    <t>0006454</t>
  </si>
  <si>
    <t>13385</t>
  </si>
  <si>
    <t>13D3010151</t>
  </si>
  <si>
    <t>Ngô Phi</t>
  </si>
  <si>
    <t>Tường</t>
  </si>
  <si>
    <t>20/12/1995</t>
  </si>
  <si>
    <t>0006455</t>
  </si>
  <si>
    <t>13387</t>
  </si>
  <si>
    <t>13D3010133</t>
  </si>
  <si>
    <t>0006456</t>
  </si>
  <si>
    <t>13388</t>
  </si>
  <si>
    <t>13D3010145</t>
  </si>
  <si>
    <t>0006457</t>
  </si>
  <si>
    <t>13445</t>
  </si>
  <si>
    <t>13D3010086</t>
  </si>
  <si>
    <t>Viên Ngọc</t>
  </si>
  <si>
    <t>0006458</t>
  </si>
  <si>
    <t>13473</t>
  </si>
  <si>
    <t>15003413</t>
  </si>
  <si>
    <t>Nguyễn Giao Cát</t>
  </si>
  <si>
    <t>30/01/2000</t>
  </si>
  <si>
    <t>31/03/2016</t>
  </si>
  <si>
    <t>0006459</t>
  </si>
  <si>
    <t>13477</t>
  </si>
  <si>
    <t>14001139</t>
  </si>
  <si>
    <t>Phùng Tấn</t>
  </si>
  <si>
    <t>0006460</t>
  </si>
  <si>
    <t>13478</t>
  </si>
  <si>
    <t>14001157</t>
  </si>
  <si>
    <t>0006461</t>
  </si>
  <si>
    <t>13479</t>
  </si>
  <si>
    <t>14001165</t>
  </si>
  <si>
    <t>02/04/1996</t>
  </si>
  <si>
    <t>0006462</t>
  </si>
  <si>
    <t>13480</t>
  </si>
  <si>
    <t>15003504</t>
  </si>
  <si>
    <t>17/10/1993</t>
  </si>
  <si>
    <t>0006463</t>
  </si>
  <si>
    <t>13481</t>
  </si>
  <si>
    <t>15002466</t>
  </si>
  <si>
    <t>Phạm Văn Tuấn</t>
  </si>
  <si>
    <t>11/02/1994</t>
  </si>
  <si>
    <t>0006464</t>
  </si>
  <si>
    <t>13482</t>
  </si>
  <si>
    <t>15001867</t>
  </si>
  <si>
    <t>07/8/1997</t>
  </si>
  <si>
    <t>0006465</t>
  </si>
  <si>
    <t>13494</t>
  </si>
  <si>
    <t>15000459</t>
  </si>
  <si>
    <t>16/04/1997</t>
  </si>
  <si>
    <t>0006466</t>
  </si>
  <si>
    <t>13495</t>
  </si>
  <si>
    <t>0006467</t>
  </si>
  <si>
    <t>13498</t>
  </si>
  <si>
    <t>15001325</t>
  </si>
  <si>
    <t>0006468</t>
  </si>
  <si>
    <t>13499</t>
  </si>
  <si>
    <t>0006469</t>
  </si>
  <si>
    <t>13500</t>
  </si>
  <si>
    <t>13D2010286</t>
  </si>
  <si>
    <t>Đặng Văn</t>
  </si>
  <si>
    <t>03/09/1994</t>
  </si>
  <si>
    <t>0006470</t>
  </si>
  <si>
    <t>13501</t>
  </si>
  <si>
    <t>15001298</t>
  </si>
  <si>
    <t>Liêu Nguyễn Tiến</t>
  </si>
  <si>
    <t>Bảo</t>
  </si>
  <si>
    <t>0006471</t>
  </si>
  <si>
    <t>13502</t>
  </si>
  <si>
    <t>0006472</t>
  </si>
  <si>
    <t>13505</t>
  </si>
  <si>
    <t>15000457</t>
  </si>
  <si>
    <t>0006473</t>
  </si>
  <si>
    <t>13506</t>
  </si>
  <si>
    <t>0006474</t>
  </si>
  <si>
    <t>13507</t>
  </si>
  <si>
    <t>13D2060034</t>
  </si>
  <si>
    <t>0006475</t>
  </si>
  <si>
    <t>13508</t>
  </si>
  <si>
    <t>13D2050068</t>
  </si>
  <si>
    <t>Giáp Văn</t>
  </si>
  <si>
    <t>10/09/1994</t>
  </si>
  <si>
    <t>0006476</t>
  </si>
  <si>
    <t>13509</t>
  </si>
  <si>
    <t>13D3010110</t>
  </si>
  <si>
    <t>Phan Chí</t>
  </si>
  <si>
    <t>0006477</t>
  </si>
  <si>
    <t>13511</t>
  </si>
  <si>
    <t>14000357</t>
  </si>
  <si>
    <t>24/12/1994</t>
  </si>
  <si>
    <t>0006478</t>
  </si>
  <si>
    <t>13530</t>
  </si>
  <si>
    <t>13D2050067</t>
  </si>
  <si>
    <t>Trần Nguyên</t>
  </si>
  <si>
    <t>19/10/1994</t>
  </si>
  <si>
    <t>0006479</t>
  </si>
  <si>
    <t>13534</t>
  </si>
  <si>
    <t>13D301Ð098</t>
  </si>
  <si>
    <t>Hồ Sỹ</t>
  </si>
  <si>
    <t>06/04/1994</t>
  </si>
  <si>
    <t>0006480</t>
  </si>
  <si>
    <t>13537</t>
  </si>
  <si>
    <t>13D2040039</t>
  </si>
  <si>
    <t>0006481</t>
  </si>
  <si>
    <t>13538</t>
  </si>
  <si>
    <t>13D201M004</t>
  </si>
  <si>
    <t xml:space="preserve">Châu Thị </t>
  </si>
  <si>
    <t>Bé</t>
  </si>
  <si>
    <t>0006482</t>
  </si>
  <si>
    <t>13540</t>
  </si>
  <si>
    <t>13D201M086</t>
  </si>
  <si>
    <t>Huỳnh Thị Hồng</t>
  </si>
  <si>
    <t>29/12/1995</t>
  </si>
  <si>
    <t>0006483</t>
  </si>
  <si>
    <t>13542</t>
  </si>
  <si>
    <t>14000169</t>
  </si>
  <si>
    <t>Bùi Quốc</t>
  </si>
  <si>
    <t>Thống</t>
  </si>
  <si>
    <t>0006484</t>
  </si>
  <si>
    <t>13545</t>
  </si>
  <si>
    <t>14000359</t>
  </si>
  <si>
    <t>0006485</t>
  </si>
  <si>
    <t>13546</t>
  </si>
  <si>
    <t>13D2010017</t>
  </si>
  <si>
    <t>08/06/1992</t>
  </si>
  <si>
    <t>0006486</t>
  </si>
  <si>
    <t>13548</t>
  </si>
  <si>
    <t>13B2020059</t>
  </si>
  <si>
    <t>Thao</t>
  </si>
  <si>
    <t>19/02/1995</t>
  </si>
  <si>
    <t>0006487</t>
  </si>
  <si>
    <t>13550</t>
  </si>
  <si>
    <t>14000835</t>
  </si>
  <si>
    <t>Hoàng Thiện</t>
  </si>
  <si>
    <t>0006488</t>
  </si>
  <si>
    <t>13599</t>
  </si>
  <si>
    <t>13D301Ð133</t>
  </si>
  <si>
    <t>11/07/1992</t>
  </si>
  <si>
    <t>0006489</t>
  </si>
  <si>
    <t>13600</t>
  </si>
  <si>
    <t>13D2060012</t>
  </si>
  <si>
    <t>0006490</t>
  </si>
  <si>
    <t>13601</t>
  </si>
  <si>
    <t>13D301Ð134</t>
  </si>
  <si>
    <t>Nguyễn Lê Trung</t>
  </si>
  <si>
    <t>0006491</t>
  </si>
  <si>
    <t>13632</t>
  </si>
  <si>
    <t>13D2010253</t>
  </si>
  <si>
    <t>Ty</t>
  </si>
  <si>
    <t>0006492</t>
  </si>
  <si>
    <t>13633</t>
  </si>
  <si>
    <t>15003127</t>
  </si>
  <si>
    <t>16/01/1997</t>
  </si>
  <si>
    <t>0006493</t>
  </si>
  <si>
    <t>13634</t>
  </si>
  <si>
    <t>0006494</t>
  </si>
  <si>
    <t>13635</t>
  </si>
  <si>
    <t>13D2010183</t>
  </si>
  <si>
    <t>Hoàng Nhật</t>
  </si>
  <si>
    <t>02/11/1995</t>
  </si>
  <si>
    <t>0006495</t>
  </si>
  <si>
    <t>13636</t>
  </si>
  <si>
    <t>13D2060007</t>
  </si>
  <si>
    <t>0006496</t>
  </si>
  <si>
    <t>13638</t>
  </si>
  <si>
    <t>13D2060013</t>
  </si>
  <si>
    <t>Gia</t>
  </si>
  <si>
    <t>28/03/1988</t>
  </si>
  <si>
    <t>0006497</t>
  </si>
  <si>
    <t>13640</t>
  </si>
  <si>
    <t>13D2060049</t>
  </si>
  <si>
    <t>Sịn</t>
  </si>
  <si>
    <t>04/02/1995</t>
  </si>
  <si>
    <t>0006498</t>
  </si>
  <si>
    <t>13641</t>
  </si>
  <si>
    <t>13D2060029</t>
  </si>
  <si>
    <t>17/12/1995</t>
  </si>
  <si>
    <t>0006499</t>
  </si>
  <si>
    <t>13642</t>
  </si>
  <si>
    <t>14000246</t>
  </si>
  <si>
    <t>22/11/1993</t>
  </si>
  <si>
    <t>0006500</t>
  </si>
  <si>
    <t>13644</t>
  </si>
  <si>
    <t>14000250</t>
  </si>
  <si>
    <t>0006501</t>
  </si>
  <si>
    <t>13646</t>
  </si>
  <si>
    <t>13B2250094</t>
  </si>
  <si>
    <t>0006502</t>
  </si>
  <si>
    <t>13681</t>
  </si>
  <si>
    <t>14000067</t>
  </si>
  <si>
    <t>05/10/1996</t>
  </si>
  <si>
    <t>0006503</t>
  </si>
  <si>
    <t>13683</t>
  </si>
  <si>
    <t>15000784</t>
  </si>
  <si>
    <t>Huỳnh Thị Xuân</t>
  </si>
  <si>
    <t>Thời</t>
  </si>
  <si>
    <t>0006504</t>
  </si>
  <si>
    <t>13697</t>
  </si>
  <si>
    <t>13D2060063</t>
  </si>
  <si>
    <t>Lê Nguyễn Quốc</t>
  </si>
  <si>
    <t>10/01/1995</t>
  </si>
  <si>
    <t>0006505</t>
  </si>
  <si>
    <t>13698</t>
  </si>
  <si>
    <t>14000842</t>
  </si>
  <si>
    <t>0006506</t>
  </si>
  <si>
    <t>13703</t>
  </si>
  <si>
    <t>13D2010129</t>
  </si>
  <si>
    <t>20/11/1995</t>
  </si>
  <si>
    <t>0006507</t>
  </si>
  <si>
    <t>13704</t>
  </si>
  <si>
    <t>13D201M041</t>
  </si>
  <si>
    <t>Nguyễn Hiếu</t>
  </si>
  <si>
    <t>0006508</t>
  </si>
  <si>
    <t>12976</t>
  </si>
  <si>
    <t>15001190</t>
  </si>
  <si>
    <t>Dương Thị</t>
  </si>
  <si>
    <t>Sen</t>
  </si>
  <si>
    <t>0007286</t>
  </si>
  <si>
    <t>12975</t>
  </si>
  <si>
    <t>0007288</t>
  </si>
  <si>
    <t>12978</t>
  </si>
  <si>
    <t>15001230</t>
  </si>
  <si>
    <t>Phan Thành</t>
  </si>
  <si>
    <t>0007289</t>
  </si>
  <si>
    <t>12979</t>
  </si>
  <si>
    <t>0007290</t>
  </si>
  <si>
    <t>12980</t>
  </si>
  <si>
    <t>15000905</t>
  </si>
  <si>
    <t>Nguyễn Thị Diễm</t>
  </si>
  <si>
    <t>0007291</t>
  </si>
  <si>
    <t>12981</t>
  </si>
  <si>
    <t>0007292</t>
  </si>
  <si>
    <t>12982</t>
  </si>
  <si>
    <t>15000678</t>
  </si>
  <si>
    <t>Lê Thị Hồng</t>
  </si>
  <si>
    <t>0007293</t>
  </si>
  <si>
    <t>12983</t>
  </si>
  <si>
    <t>0007294</t>
  </si>
  <si>
    <t>12984</t>
  </si>
  <si>
    <t>15002922</t>
  </si>
  <si>
    <t>0007295</t>
  </si>
  <si>
    <t>12985</t>
  </si>
  <si>
    <t>0007296</t>
  </si>
  <si>
    <t>12986</t>
  </si>
  <si>
    <t>15000482</t>
  </si>
  <si>
    <t>0007297</t>
  </si>
  <si>
    <t>12987</t>
  </si>
  <si>
    <t>0007298</t>
  </si>
  <si>
    <t>12988</t>
  </si>
  <si>
    <t>15002010</t>
  </si>
  <si>
    <t>0007299</t>
  </si>
  <si>
    <t>12989</t>
  </si>
  <si>
    <t>0007300</t>
  </si>
  <si>
    <t>12990</t>
  </si>
  <si>
    <t>15003080</t>
  </si>
  <si>
    <t>16/09/1995</t>
  </si>
  <si>
    <t>0007301</t>
  </si>
  <si>
    <t>12991</t>
  </si>
  <si>
    <t>0007302</t>
  </si>
  <si>
    <t>12992</t>
  </si>
  <si>
    <t>15002830</t>
  </si>
  <si>
    <t>0007303</t>
  </si>
  <si>
    <t>12993</t>
  </si>
  <si>
    <t>0007304</t>
  </si>
  <si>
    <t>12994</t>
  </si>
  <si>
    <t>15001375</t>
  </si>
  <si>
    <t>Võ Đoàn</t>
  </si>
  <si>
    <t>07/08/1997</t>
  </si>
  <si>
    <t>0007305</t>
  </si>
  <si>
    <t>12995</t>
  </si>
  <si>
    <t>0007306</t>
  </si>
  <si>
    <t>12996</t>
  </si>
  <si>
    <t>0007307</t>
  </si>
  <si>
    <t>12997</t>
  </si>
  <si>
    <t>15000722</t>
  </si>
  <si>
    <t>0007308</t>
  </si>
  <si>
    <t>12998</t>
  </si>
  <si>
    <t>0007309</t>
  </si>
  <si>
    <t>12999</t>
  </si>
  <si>
    <t>15000998</t>
  </si>
  <si>
    <t>Hồ Thị Thanh</t>
  </si>
  <si>
    <t>0007310</t>
  </si>
  <si>
    <t>13000</t>
  </si>
  <si>
    <t>0007311</t>
  </si>
  <si>
    <t>13001</t>
  </si>
  <si>
    <t>15002683</t>
  </si>
  <si>
    <t>Trần Đại</t>
  </si>
  <si>
    <t>0007312</t>
  </si>
  <si>
    <t>13002</t>
  </si>
  <si>
    <t>0007313</t>
  </si>
  <si>
    <t>13003</t>
  </si>
  <si>
    <t>15002686</t>
  </si>
  <si>
    <t>29/10/1997</t>
  </si>
  <si>
    <t>0007314</t>
  </si>
  <si>
    <t>13004</t>
  </si>
  <si>
    <t>0007315</t>
  </si>
  <si>
    <t>13005</t>
  </si>
  <si>
    <t>15002727</t>
  </si>
  <si>
    <t>0007316</t>
  </si>
  <si>
    <t>13006</t>
  </si>
  <si>
    <t>0007317</t>
  </si>
  <si>
    <t>13007</t>
  </si>
  <si>
    <t>15000139</t>
  </si>
  <si>
    <t>09/12/2000</t>
  </si>
  <si>
    <t>0007318</t>
  </si>
  <si>
    <t>13008</t>
  </si>
  <si>
    <t>15000957</t>
  </si>
  <si>
    <t>Triệu Minh</t>
  </si>
  <si>
    <t>0007319</t>
  </si>
  <si>
    <t>13009</t>
  </si>
  <si>
    <t>0007320</t>
  </si>
  <si>
    <t>13010</t>
  </si>
  <si>
    <t>15002680</t>
  </si>
  <si>
    <t>Hoàng Trọng</t>
  </si>
  <si>
    <t>21/01/1997</t>
  </si>
  <si>
    <t>0007321</t>
  </si>
  <si>
    <t>13011</t>
  </si>
  <si>
    <t>14000256</t>
  </si>
  <si>
    <t>Huỳnh Lê Hữu</t>
  </si>
  <si>
    <t>Chính</t>
  </si>
  <si>
    <t>16/10/1995</t>
  </si>
  <si>
    <t>0007322</t>
  </si>
  <si>
    <t>13013</t>
  </si>
  <si>
    <t>15003467</t>
  </si>
  <si>
    <t>Ngô Mạnh</t>
  </si>
  <si>
    <t>0007324</t>
  </si>
  <si>
    <t>13014</t>
  </si>
  <si>
    <t>15003073</t>
  </si>
  <si>
    <t>Lương Thế</t>
  </si>
  <si>
    <t>0007325</t>
  </si>
  <si>
    <t>13015</t>
  </si>
  <si>
    <t>15002641</t>
  </si>
  <si>
    <t>0007326</t>
  </si>
  <si>
    <t>13016</t>
  </si>
  <si>
    <t>0007327</t>
  </si>
  <si>
    <t>13017</t>
  </si>
  <si>
    <t>15002958</t>
  </si>
  <si>
    <t>Vũ Nhật</t>
  </si>
  <si>
    <t>0007328</t>
  </si>
  <si>
    <t>13018</t>
  </si>
  <si>
    <t>0007329</t>
  </si>
  <si>
    <t>13022</t>
  </si>
  <si>
    <t>0007333</t>
  </si>
  <si>
    <t>13023</t>
  </si>
  <si>
    <t>15000837</t>
  </si>
  <si>
    <t>0007334</t>
  </si>
  <si>
    <t>13024</t>
  </si>
  <si>
    <t>15000369</t>
  </si>
  <si>
    <t>0007335</t>
  </si>
  <si>
    <t>13025</t>
  </si>
  <si>
    <t>15000645</t>
  </si>
  <si>
    <t>0007336</t>
  </si>
  <si>
    <t>13026</t>
  </si>
  <si>
    <t>0007337</t>
  </si>
  <si>
    <t>13027</t>
  </si>
  <si>
    <t>14000334</t>
  </si>
  <si>
    <t>Bùi Thị Thu</t>
  </si>
  <si>
    <t>01/02/1996</t>
  </si>
  <si>
    <t>0007339</t>
  </si>
  <si>
    <t>13028</t>
  </si>
  <si>
    <t>14000339</t>
  </si>
  <si>
    <t>Trần Thị Việt</t>
  </si>
  <si>
    <t>22/11/1996</t>
  </si>
  <si>
    <t>0007340</t>
  </si>
  <si>
    <t>13029</t>
  </si>
  <si>
    <t>14000325</t>
  </si>
  <si>
    <t>0007341</t>
  </si>
  <si>
    <t>13030</t>
  </si>
  <si>
    <t>15001914</t>
  </si>
  <si>
    <t>0007342</t>
  </si>
  <si>
    <t>13031</t>
  </si>
  <si>
    <t>0007343</t>
  </si>
  <si>
    <t>13032</t>
  </si>
  <si>
    <t>15000802</t>
  </si>
  <si>
    <t>0007344</t>
  </si>
  <si>
    <t>13033</t>
  </si>
  <si>
    <t>13034</t>
  </si>
  <si>
    <t>13D2060010</t>
  </si>
  <si>
    <t>0007345</t>
  </si>
  <si>
    <t>13035</t>
  </si>
  <si>
    <t>14000080</t>
  </si>
  <si>
    <t>0007346</t>
  </si>
  <si>
    <t>13036</t>
  </si>
  <si>
    <t>14000053</t>
  </si>
  <si>
    <t>13/10/1994</t>
  </si>
  <si>
    <t>0007347</t>
  </si>
  <si>
    <t>13037</t>
  </si>
  <si>
    <t>15000686</t>
  </si>
  <si>
    <t>30/08/1997</t>
  </si>
  <si>
    <t>0007348</t>
  </si>
  <si>
    <t>13038</t>
  </si>
  <si>
    <t>0007349</t>
  </si>
  <si>
    <t>13039</t>
  </si>
  <si>
    <t>14000134</t>
  </si>
  <si>
    <t>Vượng</t>
  </si>
  <si>
    <t>21/03/1994</t>
  </si>
  <si>
    <t>0007350</t>
  </si>
  <si>
    <t>13040</t>
  </si>
  <si>
    <t>14000123</t>
  </si>
  <si>
    <t>0007351</t>
  </si>
  <si>
    <t>13041</t>
  </si>
  <si>
    <t>14000121</t>
  </si>
  <si>
    <t>Vũ Quang</t>
  </si>
  <si>
    <t>0007352</t>
  </si>
  <si>
    <t>13042</t>
  </si>
  <si>
    <t>15003448</t>
  </si>
  <si>
    <t>Đỗ Thanh</t>
  </si>
  <si>
    <t>13/09/1997</t>
  </si>
  <si>
    <t>0007353</t>
  </si>
  <si>
    <t>13043</t>
  </si>
  <si>
    <t>15002020</t>
  </si>
  <si>
    <t>Trịnh Ngọc Kim</t>
  </si>
  <si>
    <t>0007354</t>
  </si>
  <si>
    <t>13044</t>
  </si>
  <si>
    <t>0007355</t>
  </si>
  <si>
    <t>13045</t>
  </si>
  <si>
    <t>15002846</t>
  </si>
  <si>
    <t>Dương Thị Diễm</t>
  </si>
  <si>
    <t>27/01/1997</t>
  </si>
  <si>
    <t>0007356</t>
  </si>
  <si>
    <t>13046</t>
  </si>
  <si>
    <t>0007357</t>
  </si>
  <si>
    <t>13047</t>
  </si>
  <si>
    <t>15002919</t>
  </si>
  <si>
    <t>Nông Thị</t>
  </si>
  <si>
    <t>Liễu</t>
  </si>
  <si>
    <t>0007358</t>
  </si>
  <si>
    <t>13048</t>
  </si>
  <si>
    <t>0007359</t>
  </si>
  <si>
    <t>13049</t>
  </si>
  <si>
    <t>15002737</t>
  </si>
  <si>
    <t>Trần Thị Tố</t>
  </si>
  <si>
    <t>0007360</t>
  </si>
  <si>
    <t>13050</t>
  </si>
  <si>
    <t>0007361</t>
  </si>
  <si>
    <t>13051</t>
  </si>
  <si>
    <t>15002478</t>
  </si>
  <si>
    <t>0007362</t>
  </si>
  <si>
    <t>13052</t>
  </si>
  <si>
    <t>0007363</t>
  </si>
  <si>
    <t>13053</t>
  </si>
  <si>
    <t>15002547</t>
  </si>
  <si>
    <t>Dương Nghĩa</t>
  </si>
  <si>
    <t>Quấn</t>
  </si>
  <si>
    <t>0007364</t>
  </si>
  <si>
    <t>13054</t>
  </si>
  <si>
    <t>0007365</t>
  </si>
  <si>
    <t>13055</t>
  </si>
  <si>
    <t>15002603</t>
  </si>
  <si>
    <t>Đặng Nguyên Từ</t>
  </si>
  <si>
    <t>02/07/1990</t>
  </si>
  <si>
    <t>0007366</t>
  </si>
  <si>
    <t>13056</t>
  </si>
  <si>
    <t>0007367</t>
  </si>
  <si>
    <t>13057</t>
  </si>
  <si>
    <t>15002475</t>
  </si>
  <si>
    <t>0007368</t>
  </si>
  <si>
    <t>13058</t>
  </si>
  <si>
    <t>0007369</t>
  </si>
  <si>
    <t>13059</t>
  </si>
  <si>
    <t>15002718</t>
  </si>
  <si>
    <t>Vũ Hoàng</t>
  </si>
  <si>
    <t>0007370</t>
  </si>
  <si>
    <t>13060</t>
  </si>
  <si>
    <t>0007371</t>
  </si>
  <si>
    <t>13061</t>
  </si>
  <si>
    <t>15001001</t>
  </si>
  <si>
    <t>Dương Gia</t>
  </si>
  <si>
    <t>0007372</t>
  </si>
  <si>
    <t>13062</t>
  </si>
  <si>
    <t>0007373</t>
  </si>
  <si>
    <t>13063</t>
  </si>
  <si>
    <t>15001004</t>
  </si>
  <si>
    <t>0007374</t>
  </si>
  <si>
    <t>13064</t>
  </si>
  <si>
    <t>0007375</t>
  </si>
  <si>
    <t>13065</t>
  </si>
  <si>
    <t>15001140</t>
  </si>
  <si>
    <t>0007376</t>
  </si>
  <si>
    <t>13066</t>
  </si>
  <si>
    <t>0007377</t>
  </si>
  <si>
    <t>13067</t>
  </si>
  <si>
    <t>15000873</t>
  </si>
  <si>
    <t>0007378</t>
  </si>
  <si>
    <t>13068</t>
  </si>
  <si>
    <t>0007379</t>
  </si>
  <si>
    <t>13069</t>
  </si>
  <si>
    <t>15001139</t>
  </si>
  <si>
    <t>Bùi Hữu</t>
  </si>
  <si>
    <t>6/3/1997</t>
  </si>
  <si>
    <t>0007380</t>
  </si>
  <si>
    <t>13070</t>
  </si>
  <si>
    <t>0007381</t>
  </si>
  <si>
    <t>13071</t>
  </si>
  <si>
    <t>15003304</t>
  </si>
  <si>
    <t>Trang Minh</t>
  </si>
  <si>
    <t>21/11/1995</t>
  </si>
  <si>
    <t>0007382</t>
  </si>
  <si>
    <t>13072</t>
  </si>
  <si>
    <t>0007383</t>
  </si>
  <si>
    <t>13073</t>
  </si>
  <si>
    <t>15000794</t>
  </si>
  <si>
    <t>13/03/1997</t>
  </si>
  <si>
    <t>0007384</t>
  </si>
  <si>
    <t>13074</t>
  </si>
  <si>
    <t>0007385</t>
  </si>
  <si>
    <t>13075</t>
  </si>
  <si>
    <t>15000714</t>
  </si>
  <si>
    <t>Tô Quốc</t>
  </si>
  <si>
    <t>12/08/1997</t>
  </si>
  <si>
    <t>0007386</t>
  </si>
  <si>
    <t>13076</t>
  </si>
  <si>
    <t>0007387</t>
  </si>
  <si>
    <t>13077</t>
  </si>
  <si>
    <t>13D2040018</t>
  </si>
  <si>
    <t>0007388</t>
  </si>
  <si>
    <t>13078</t>
  </si>
  <si>
    <t>13D301Ð089</t>
  </si>
  <si>
    <t>0007389</t>
  </si>
  <si>
    <t>13079</t>
  </si>
  <si>
    <t>13D301Ð001</t>
  </si>
  <si>
    <t>Lương Hoàng Thuận</t>
  </si>
  <si>
    <t>07/11/1994</t>
  </si>
  <si>
    <t>0007390</t>
  </si>
  <si>
    <t>13080</t>
  </si>
  <si>
    <t>13D301Ð065</t>
  </si>
  <si>
    <t>Đoàn Lê Xuân</t>
  </si>
  <si>
    <t>13/05/1995</t>
  </si>
  <si>
    <t>0007391</t>
  </si>
  <si>
    <t>13081</t>
  </si>
  <si>
    <t>15000951</t>
  </si>
  <si>
    <t>0007392</t>
  </si>
  <si>
    <t>13082</t>
  </si>
  <si>
    <t>13D2040041</t>
  </si>
  <si>
    <t>Vương Hào</t>
  </si>
  <si>
    <t>18/11/1994</t>
  </si>
  <si>
    <t>0007393</t>
  </si>
  <si>
    <t>13084</t>
  </si>
  <si>
    <t>13D2040043</t>
  </si>
  <si>
    <t>Trần Thị Lệ</t>
  </si>
  <si>
    <t>08/05/1994</t>
  </si>
  <si>
    <t>0007394</t>
  </si>
  <si>
    <t>13088</t>
  </si>
  <si>
    <t>15002952</t>
  </si>
  <si>
    <t>Tạ Văn</t>
  </si>
  <si>
    <t>22/02/1997</t>
  </si>
  <si>
    <t>0007395</t>
  </si>
  <si>
    <t>13089</t>
  </si>
  <si>
    <t>0007396</t>
  </si>
  <si>
    <t>13090</t>
  </si>
  <si>
    <t>12D2040011</t>
  </si>
  <si>
    <t>Đinh Thị Ngọc</t>
  </si>
  <si>
    <t>14/05/1992</t>
  </si>
  <si>
    <t>0007397</t>
  </si>
  <si>
    <t>13091</t>
  </si>
  <si>
    <t>14001215</t>
  </si>
  <si>
    <t>Giản</t>
  </si>
  <si>
    <t>0007398</t>
  </si>
  <si>
    <t>13092</t>
  </si>
  <si>
    <t>15001894</t>
  </si>
  <si>
    <t>0007399</t>
  </si>
  <si>
    <t>13093</t>
  </si>
  <si>
    <t>0007400</t>
  </si>
  <si>
    <t>13094</t>
  </si>
  <si>
    <t>15002674</t>
  </si>
  <si>
    <t>0007401</t>
  </si>
  <si>
    <t>13095</t>
  </si>
  <si>
    <t>0007402</t>
  </si>
  <si>
    <t>13096</t>
  </si>
  <si>
    <t>15002754</t>
  </si>
  <si>
    <t>Đỗ Minh</t>
  </si>
  <si>
    <t>24/08/1996</t>
  </si>
  <si>
    <t>0007403</t>
  </si>
  <si>
    <t>13097</t>
  </si>
  <si>
    <t>0007404</t>
  </si>
  <si>
    <t>13098</t>
  </si>
  <si>
    <t>13D3010098</t>
  </si>
  <si>
    <t>20/03/1994</t>
  </si>
  <si>
    <t>0007405</t>
  </si>
  <si>
    <t>13099</t>
  </si>
  <si>
    <t>15000770</t>
  </si>
  <si>
    <t>0007406</t>
  </si>
  <si>
    <t>13100</t>
  </si>
  <si>
    <t>0007407</t>
  </si>
  <si>
    <t>13101</t>
  </si>
  <si>
    <t>13D301Ð160</t>
  </si>
  <si>
    <t>0007408</t>
  </si>
  <si>
    <t>13102</t>
  </si>
  <si>
    <t>13D2010107</t>
  </si>
  <si>
    <t>Nghiêm Bảo</t>
  </si>
  <si>
    <t>28/08/1995</t>
  </si>
  <si>
    <t>0007409</t>
  </si>
  <si>
    <t>13103</t>
  </si>
  <si>
    <t>15002928</t>
  </si>
  <si>
    <t>Điểu</t>
  </si>
  <si>
    <t>0007410</t>
  </si>
  <si>
    <t>13104</t>
  </si>
  <si>
    <t>0007411</t>
  </si>
  <si>
    <t>13109</t>
  </si>
  <si>
    <t>15003303</t>
  </si>
  <si>
    <t>Lê Văn Bảo</t>
  </si>
  <si>
    <t>18/04/1997</t>
  </si>
  <si>
    <t>0007413</t>
  </si>
  <si>
    <t>13110</t>
  </si>
  <si>
    <t>0007414</t>
  </si>
  <si>
    <t>13111</t>
  </si>
  <si>
    <t>15003301</t>
  </si>
  <si>
    <t>Lư Hoàng Tuấn</t>
  </si>
  <si>
    <t>0007415</t>
  </si>
  <si>
    <t>13112</t>
  </si>
  <si>
    <t>0007416</t>
  </si>
  <si>
    <t>13117</t>
  </si>
  <si>
    <t>15002524</t>
  </si>
  <si>
    <t>Vũ Anh</t>
  </si>
  <si>
    <t>Văn</t>
  </si>
  <si>
    <t>0007417</t>
  </si>
  <si>
    <t>13118</t>
  </si>
  <si>
    <t>0007418</t>
  </si>
  <si>
    <t>13119</t>
  </si>
  <si>
    <t>13D3010042</t>
  </si>
  <si>
    <t>Nguyễn Sinh</t>
  </si>
  <si>
    <t>12/01/1995</t>
  </si>
  <si>
    <t>0007419</t>
  </si>
  <si>
    <t>13120</t>
  </si>
  <si>
    <t>15001052</t>
  </si>
  <si>
    <t>Mai Nguyễn Hùng</t>
  </si>
  <si>
    <t>0007420</t>
  </si>
  <si>
    <t>13121</t>
  </si>
  <si>
    <t>0007421</t>
  </si>
  <si>
    <t>13122</t>
  </si>
  <si>
    <t>14000266</t>
  </si>
  <si>
    <t>Lê Phạm Quốc</t>
  </si>
  <si>
    <t>Được</t>
  </si>
  <si>
    <t>06/06/1994</t>
  </si>
  <si>
    <t>0007422</t>
  </si>
  <si>
    <t>13123</t>
  </si>
  <si>
    <t>15001971</t>
  </si>
  <si>
    <t>Lâm Hoàng</t>
  </si>
  <si>
    <t>26/10/1997</t>
  </si>
  <si>
    <t>0007423</t>
  </si>
  <si>
    <t>13124</t>
  </si>
  <si>
    <t>0007424</t>
  </si>
  <si>
    <t>13125</t>
  </si>
  <si>
    <t>15003060</t>
  </si>
  <si>
    <t>0007425</t>
  </si>
  <si>
    <t>13126</t>
  </si>
  <si>
    <t>0007426</t>
  </si>
  <si>
    <t>13127</t>
  </si>
  <si>
    <t>13D2010126</t>
  </si>
  <si>
    <t>0007427</t>
  </si>
  <si>
    <t>13132</t>
  </si>
  <si>
    <t>15002685</t>
  </si>
  <si>
    <t>31/12/1997</t>
  </si>
  <si>
    <t>0007428</t>
  </si>
  <si>
    <t>13133</t>
  </si>
  <si>
    <t>0007429</t>
  </si>
  <si>
    <t>13134</t>
  </si>
  <si>
    <t>15001024</t>
  </si>
  <si>
    <t>Nguyễn Phúc Quang</t>
  </si>
  <si>
    <t>0007430</t>
  </si>
  <si>
    <t>13135</t>
  </si>
  <si>
    <t>0007433</t>
  </si>
  <si>
    <t>13136</t>
  </si>
  <si>
    <t>15003373</t>
  </si>
  <si>
    <t>15/05/1996</t>
  </si>
  <si>
    <t>0007434</t>
  </si>
  <si>
    <t>13137</t>
  </si>
  <si>
    <t>13D3010053</t>
  </si>
  <si>
    <t>Đỗ Đăng</t>
  </si>
  <si>
    <t>0007435</t>
  </si>
  <si>
    <t>13138</t>
  </si>
  <si>
    <t>15002357</t>
  </si>
  <si>
    <t>22/05/1997</t>
  </si>
  <si>
    <t>0007436</t>
  </si>
  <si>
    <t>13139</t>
  </si>
  <si>
    <t>0007437</t>
  </si>
  <si>
    <t>13140</t>
  </si>
  <si>
    <t>15002367</t>
  </si>
  <si>
    <t>0007438</t>
  </si>
  <si>
    <t>13141</t>
  </si>
  <si>
    <t>0007439</t>
  </si>
  <si>
    <t>13142</t>
  </si>
  <si>
    <t>15001280</t>
  </si>
  <si>
    <t>20/08/1997</t>
  </si>
  <si>
    <t>0007440</t>
  </si>
  <si>
    <t>13143</t>
  </si>
  <si>
    <t>0007441</t>
  </si>
  <si>
    <t>13144</t>
  </si>
  <si>
    <t>15001558</t>
  </si>
  <si>
    <t>0007442</t>
  </si>
  <si>
    <t>13147</t>
  </si>
  <si>
    <t>0007443</t>
  </si>
  <si>
    <t>13148</t>
  </si>
  <si>
    <t>15001588</t>
  </si>
  <si>
    <t>0007444</t>
  </si>
  <si>
    <t>13149</t>
  </si>
  <si>
    <t>0007445</t>
  </si>
  <si>
    <t>13151</t>
  </si>
  <si>
    <t>15001522</t>
  </si>
  <si>
    <t>Trần Phước</t>
  </si>
  <si>
    <t>Toản</t>
  </si>
  <si>
    <t>31/08/1996</t>
  </si>
  <si>
    <t>0007446</t>
  </si>
  <si>
    <t>13150</t>
  </si>
  <si>
    <t>0007447</t>
  </si>
  <si>
    <t>13152</t>
  </si>
  <si>
    <t>14000499</t>
  </si>
  <si>
    <t>0007448</t>
  </si>
  <si>
    <t>13153</t>
  </si>
  <si>
    <t>15002935</t>
  </si>
  <si>
    <t>Đỗ Huỳnh Anh</t>
  </si>
  <si>
    <t>0007449</t>
  </si>
  <si>
    <t>13154</t>
  </si>
  <si>
    <t>0007450</t>
  </si>
  <si>
    <t>13155</t>
  </si>
  <si>
    <t>15002362</t>
  </si>
  <si>
    <t>Nguyễn Trần Quốc</t>
  </si>
  <si>
    <t>0007451</t>
  </si>
  <si>
    <t>13156</t>
  </si>
  <si>
    <t>0007452</t>
  </si>
  <si>
    <t>13157</t>
  </si>
  <si>
    <t>15000617</t>
  </si>
  <si>
    <t>Nguyễn Ngọc Quang</t>
  </si>
  <si>
    <t>0007453</t>
  </si>
  <si>
    <t>13158</t>
  </si>
  <si>
    <t>0007454</t>
  </si>
  <si>
    <t>13159</t>
  </si>
  <si>
    <t>15000987</t>
  </si>
  <si>
    <t>0007455</t>
  </si>
  <si>
    <t>13160</t>
  </si>
  <si>
    <t>0007456</t>
  </si>
  <si>
    <t>13161</t>
  </si>
  <si>
    <t>15003074</t>
  </si>
  <si>
    <t>0007457</t>
  </si>
  <si>
    <t>13162</t>
  </si>
  <si>
    <t>0007458</t>
  </si>
  <si>
    <t>13163</t>
  </si>
  <si>
    <t>15001592</t>
  </si>
  <si>
    <t>18/08/1997</t>
  </si>
  <si>
    <t>0007459</t>
  </si>
  <si>
    <t>13164</t>
  </si>
  <si>
    <t>0007460</t>
  </si>
  <si>
    <t>13165</t>
  </si>
  <si>
    <t>15001203</t>
  </si>
  <si>
    <t>Trần Lê Quốc</t>
  </si>
  <si>
    <t>15/12/1996</t>
  </si>
  <si>
    <t>0007461</t>
  </si>
  <si>
    <t>13166</t>
  </si>
  <si>
    <t>0007462</t>
  </si>
  <si>
    <t>13167</t>
  </si>
  <si>
    <t>15001314</t>
  </si>
  <si>
    <t>07/05/1997</t>
  </si>
  <si>
    <t>0007463</t>
  </si>
  <si>
    <t>13168</t>
  </si>
  <si>
    <t>0007464</t>
  </si>
  <si>
    <t>13169</t>
  </si>
  <si>
    <t>15001526</t>
  </si>
  <si>
    <t>09/10/97</t>
  </si>
  <si>
    <t>0007465</t>
  </si>
  <si>
    <t>13170</t>
  </si>
  <si>
    <t>0007466</t>
  </si>
  <si>
    <t>13172</t>
  </si>
  <si>
    <t>15000892</t>
  </si>
  <si>
    <t>Nguyễn Hoài</t>
  </si>
  <si>
    <t>0007467</t>
  </si>
  <si>
    <t>13173</t>
  </si>
  <si>
    <t>0007468</t>
  </si>
  <si>
    <t>13175</t>
  </si>
  <si>
    <t>15002327</t>
  </si>
  <si>
    <t>Rõ</t>
  </si>
  <si>
    <t>0007469</t>
  </si>
  <si>
    <t>13177</t>
  </si>
  <si>
    <t>0007470</t>
  </si>
  <si>
    <t>13179</t>
  </si>
  <si>
    <t>14001115</t>
  </si>
  <si>
    <t>Lê Thị Yến</t>
  </si>
  <si>
    <t>18/09/1996</t>
  </si>
  <si>
    <t>0007471</t>
  </si>
  <si>
    <t>13183</t>
  </si>
  <si>
    <t>15001132</t>
  </si>
  <si>
    <t>Đơn</t>
  </si>
  <si>
    <t>0007472</t>
  </si>
  <si>
    <t>13185</t>
  </si>
  <si>
    <t>0007473</t>
  </si>
  <si>
    <t>13186</t>
  </si>
  <si>
    <t>14001103</t>
  </si>
  <si>
    <t>Huỳnh Ngọc Lan</t>
  </si>
  <si>
    <t>20/08/1996</t>
  </si>
  <si>
    <t>0007474</t>
  </si>
  <si>
    <t>13187</t>
  </si>
  <si>
    <t>15002920</t>
  </si>
  <si>
    <t>21/05/1997</t>
  </si>
  <si>
    <t>0007475</t>
  </si>
  <si>
    <t>13189</t>
  </si>
  <si>
    <t>0007476</t>
  </si>
  <si>
    <t>13190</t>
  </si>
  <si>
    <t>15002133</t>
  </si>
  <si>
    <t>0007477</t>
  </si>
  <si>
    <t>13191</t>
  </si>
  <si>
    <t>0007478</t>
  </si>
  <si>
    <t>13192</t>
  </si>
  <si>
    <t>15001824</t>
  </si>
  <si>
    <t>0007479</t>
  </si>
  <si>
    <t>13193</t>
  </si>
  <si>
    <t>0007480</t>
  </si>
  <si>
    <t>13197</t>
  </si>
  <si>
    <t>15002807</t>
  </si>
  <si>
    <t>Vũ Trường</t>
  </si>
  <si>
    <t>07/06/1997</t>
  </si>
  <si>
    <t>0007481</t>
  </si>
  <si>
    <t>13198</t>
  </si>
  <si>
    <t>0007482</t>
  </si>
  <si>
    <t>13199</t>
  </si>
  <si>
    <t>15002752</t>
  </si>
  <si>
    <t>Ngô Ngân Đại</t>
  </si>
  <si>
    <t>0007483</t>
  </si>
  <si>
    <t>13201</t>
  </si>
  <si>
    <t>0007484</t>
  </si>
  <si>
    <t>13202</t>
  </si>
  <si>
    <t>0007485</t>
  </si>
  <si>
    <t>13203</t>
  </si>
  <si>
    <t>15001407</t>
  </si>
  <si>
    <t>26/04/1992</t>
  </si>
  <si>
    <t>0007486</t>
  </si>
  <si>
    <t>13204</t>
  </si>
  <si>
    <t>15003288</t>
  </si>
  <si>
    <t>23/06/1996</t>
  </si>
  <si>
    <t>0007487</t>
  </si>
  <si>
    <t>13205</t>
  </si>
  <si>
    <t>0007488</t>
  </si>
  <si>
    <t>13208</t>
  </si>
  <si>
    <t>15003235</t>
  </si>
  <si>
    <t>Nguyễn Ngọc Hoàng</t>
  </si>
  <si>
    <t>08/03/1996</t>
  </si>
  <si>
    <t>0007489</t>
  </si>
  <si>
    <t>13211</t>
  </si>
  <si>
    <t>0007490</t>
  </si>
  <si>
    <t>13212</t>
  </si>
  <si>
    <t>14000914</t>
  </si>
  <si>
    <t>0007491</t>
  </si>
  <si>
    <t>13213</t>
  </si>
  <si>
    <t>15000954</t>
  </si>
  <si>
    <t>Ngô Nguyễn Hữu</t>
  </si>
  <si>
    <t>Chánh</t>
  </si>
  <si>
    <t>29/3/1996</t>
  </si>
  <si>
    <t>0007492</t>
  </si>
  <si>
    <t>13214</t>
  </si>
  <si>
    <t>0007493</t>
  </si>
  <si>
    <t>13215</t>
  </si>
  <si>
    <t>14000078</t>
  </si>
  <si>
    <t>28/02/1996</t>
  </si>
  <si>
    <t>0007494</t>
  </si>
  <si>
    <t>13216</t>
  </si>
  <si>
    <t>15002497</t>
  </si>
  <si>
    <t>Nguyễn Tuấn</t>
  </si>
  <si>
    <t>Kiệt</t>
  </si>
  <si>
    <t>0007495</t>
  </si>
  <si>
    <t>13217</t>
  </si>
  <si>
    <t>0007496</t>
  </si>
  <si>
    <t>13219</t>
  </si>
  <si>
    <t>15000600</t>
  </si>
  <si>
    <t>Ngô Hàng Thúy</t>
  </si>
  <si>
    <t>5/2/1997</t>
  </si>
  <si>
    <t>0007497</t>
  </si>
  <si>
    <t>13220</t>
  </si>
  <si>
    <t>0007498</t>
  </si>
  <si>
    <t>13221</t>
  </si>
  <si>
    <t>14000349</t>
  </si>
  <si>
    <t>0007499</t>
  </si>
  <si>
    <t>13223</t>
  </si>
  <si>
    <t>0007500</t>
  </si>
  <si>
    <t>13228</t>
  </si>
  <si>
    <t>15001276</t>
  </si>
  <si>
    <t>Nguyễn Thị Hải</t>
  </si>
  <si>
    <t>Phận</t>
  </si>
  <si>
    <t>0007501</t>
  </si>
  <si>
    <t>13229</t>
  </si>
  <si>
    <t>0007502</t>
  </si>
  <si>
    <t>13232</t>
  </si>
  <si>
    <t>15000785</t>
  </si>
  <si>
    <t>0007505</t>
  </si>
  <si>
    <t>13236</t>
  </si>
  <si>
    <t>0007506</t>
  </si>
  <si>
    <t>13238</t>
  </si>
  <si>
    <t>15000743</t>
  </si>
  <si>
    <t>0007507</t>
  </si>
  <si>
    <t>13239</t>
  </si>
  <si>
    <t>0007508</t>
  </si>
  <si>
    <t>13240</t>
  </si>
  <si>
    <t>15000499</t>
  </si>
  <si>
    <t>Tưởng</t>
  </si>
  <si>
    <t>0007509</t>
  </si>
  <si>
    <t>13241</t>
  </si>
  <si>
    <t>0007510</t>
  </si>
  <si>
    <t>13242</t>
  </si>
  <si>
    <t>15000688</t>
  </si>
  <si>
    <t>Trần Khánh</t>
  </si>
  <si>
    <t>4/8/1997</t>
  </si>
  <si>
    <t>0007511</t>
  </si>
  <si>
    <t>13243</t>
  </si>
  <si>
    <t>0007512</t>
  </si>
  <si>
    <t>13244</t>
  </si>
  <si>
    <t>15000429</t>
  </si>
  <si>
    <t>03/12/1994</t>
  </si>
  <si>
    <t>0007513</t>
  </si>
  <si>
    <t>13245</t>
  </si>
  <si>
    <t>13246</t>
  </si>
  <si>
    <t>15002195</t>
  </si>
  <si>
    <t>0007514</t>
  </si>
  <si>
    <t>13247</t>
  </si>
  <si>
    <t>0007515</t>
  </si>
  <si>
    <t>13248</t>
  </si>
  <si>
    <t>15002231</t>
  </si>
  <si>
    <t>12/08/1996</t>
  </si>
  <si>
    <t>0007516</t>
  </si>
  <si>
    <t>13249</t>
  </si>
  <si>
    <t>0007517</t>
  </si>
  <si>
    <t>13250</t>
  </si>
  <si>
    <t>13D2040013</t>
  </si>
  <si>
    <t>Nguyễn Thị Quỳnh</t>
  </si>
  <si>
    <t>10/11/1994</t>
  </si>
  <si>
    <t>0007518</t>
  </si>
  <si>
    <t>13251</t>
  </si>
  <si>
    <t>15000550</t>
  </si>
  <si>
    <t>Lê Đình Hoàng</t>
  </si>
  <si>
    <t>0007519</t>
  </si>
  <si>
    <t>13252</t>
  </si>
  <si>
    <t>0007520</t>
  </si>
  <si>
    <t>13253</t>
  </si>
  <si>
    <t>15003427</t>
  </si>
  <si>
    <t>Điệp</t>
  </si>
  <si>
    <t>17/08/1997</t>
  </si>
  <si>
    <t>0007521</t>
  </si>
  <si>
    <t>13254</t>
  </si>
  <si>
    <t>15002078</t>
  </si>
  <si>
    <t>Nguyễn Phương Bảo</t>
  </si>
  <si>
    <t>13/05/1997</t>
  </si>
  <si>
    <t>0007522</t>
  </si>
  <si>
    <t>13255</t>
  </si>
  <si>
    <t>0007523</t>
  </si>
  <si>
    <t>13256</t>
  </si>
  <si>
    <t>15001155</t>
  </si>
  <si>
    <t>Ghin</t>
  </si>
  <si>
    <t>10/10/1997</t>
  </si>
  <si>
    <t>0007524</t>
  </si>
  <si>
    <t>13257</t>
  </si>
  <si>
    <t>0007525</t>
  </si>
  <si>
    <t>13258</t>
  </si>
  <si>
    <t>15000959</t>
  </si>
  <si>
    <t>Hồ Phước</t>
  </si>
  <si>
    <t>10/03/1996</t>
  </si>
  <si>
    <t>0007526</t>
  </si>
  <si>
    <t>13259</t>
  </si>
  <si>
    <t>0007527</t>
  </si>
  <si>
    <t>13260</t>
  </si>
  <si>
    <t>15000818</t>
  </si>
  <si>
    <t>Hồng Song</t>
  </si>
  <si>
    <t>0007528</t>
  </si>
  <si>
    <t>13261</t>
  </si>
  <si>
    <t>0007529</t>
  </si>
  <si>
    <t>13262</t>
  </si>
  <si>
    <t>15002250</t>
  </si>
  <si>
    <t>0007530</t>
  </si>
  <si>
    <t>13263</t>
  </si>
  <si>
    <t>0007531</t>
  </si>
  <si>
    <t>13264</t>
  </si>
  <si>
    <t>15002407</t>
  </si>
  <si>
    <t>15/08/1997</t>
  </si>
  <si>
    <t>0007532</t>
  </si>
  <si>
    <t>13265</t>
  </si>
  <si>
    <t>0007533</t>
  </si>
  <si>
    <t>13266</t>
  </si>
  <si>
    <t>15002738</t>
  </si>
  <si>
    <t>Nông Thị Thu</t>
  </si>
  <si>
    <t>0007534</t>
  </si>
  <si>
    <t>13267</t>
  </si>
  <si>
    <t>0007535</t>
  </si>
  <si>
    <t>13268</t>
  </si>
  <si>
    <t>14000800</t>
  </si>
  <si>
    <t>Lê Hiệp</t>
  </si>
  <si>
    <t>10/02/1991</t>
  </si>
  <si>
    <t>0007536</t>
  </si>
  <si>
    <t>13269</t>
  </si>
  <si>
    <t>14000738</t>
  </si>
  <si>
    <t>Nguyễn Tùng</t>
  </si>
  <si>
    <t>0007537</t>
  </si>
  <si>
    <t>13270</t>
  </si>
  <si>
    <t>15001244</t>
  </si>
  <si>
    <t>Bạch Minh</t>
  </si>
  <si>
    <t>23/07/1993</t>
  </si>
  <si>
    <t>0007538</t>
  </si>
  <si>
    <t>13271</t>
  </si>
  <si>
    <t>0007539</t>
  </si>
  <si>
    <t>13272</t>
  </si>
  <si>
    <t>13D2010124</t>
  </si>
  <si>
    <t>25/11/1994</t>
  </si>
  <si>
    <t>0007540</t>
  </si>
  <si>
    <t>13273</t>
  </si>
  <si>
    <t>13D2010244</t>
  </si>
  <si>
    <t>Bùi Huy</t>
  </si>
  <si>
    <t>0007541</t>
  </si>
  <si>
    <t>13274</t>
  </si>
  <si>
    <t>15002301</t>
  </si>
  <si>
    <t>Trương Hoàng</t>
  </si>
  <si>
    <t>0007542</t>
  </si>
  <si>
    <t>13275</t>
  </si>
  <si>
    <t>0007543</t>
  </si>
  <si>
    <t>13276</t>
  </si>
  <si>
    <t>15002554</t>
  </si>
  <si>
    <t>0007544</t>
  </si>
  <si>
    <t>13277</t>
  </si>
  <si>
    <t>0007545</t>
  </si>
  <si>
    <t>13278</t>
  </si>
  <si>
    <t>15002867</t>
  </si>
  <si>
    <t>Phạm Thị Ái</t>
  </si>
  <si>
    <t>01/07/1996</t>
  </si>
  <si>
    <t>0007546</t>
  </si>
  <si>
    <t>13279</t>
  </si>
  <si>
    <t>0007547</t>
  </si>
  <si>
    <t>13280</t>
  </si>
  <si>
    <t>15001076</t>
  </si>
  <si>
    <t>Trần Thi</t>
  </si>
  <si>
    <t>0007548</t>
  </si>
  <si>
    <t>13281</t>
  </si>
  <si>
    <t>0007549</t>
  </si>
  <si>
    <t>13282</t>
  </si>
  <si>
    <t>15001869</t>
  </si>
  <si>
    <t>31/01/1997</t>
  </si>
  <si>
    <t>0007550</t>
  </si>
  <si>
    <t>13283</t>
  </si>
  <si>
    <t>0007551</t>
  </si>
  <si>
    <t>13284</t>
  </si>
  <si>
    <t>13D3010182</t>
  </si>
  <si>
    <t>0007552</t>
  </si>
  <si>
    <t>13287</t>
  </si>
  <si>
    <t>14001168</t>
  </si>
  <si>
    <t>Tuân</t>
  </si>
  <si>
    <t>0007553</t>
  </si>
  <si>
    <t>13288</t>
  </si>
  <si>
    <t>15002588</t>
  </si>
  <si>
    <t>0007554</t>
  </si>
  <si>
    <t>13289</t>
  </si>
  <si>
    <t>0007555</t>
  </si>
  <si>
    <t>13290</t>
  </si>
  <si>
    <t>15002491</t>
  </si>
  <si>
    <t>0007556</t>
  </si>
  <si>
    <t>13291</t>
  </si>
  <si>
    <t>0007557</t>
  </si>
  <si>
    <t>13292</t>
  </si>
  <si>
    <t>13D3010074</t>
  </si>
  <si>
    <t>Huỳnh Trọng</t>
  </si>
  <si>
    <t>0007558</t>
  </si>
  <si>
    <t>13293</t>
  </si>
  <si>
    <t>13D3010194</t>
  </si>
  <si>
    <t>0007559</t>
  </si>
  <si>
    <t>13294</t>
  </si>
  <si>
    <t>13D3010013</t>
  </si>
  <si>
    <t>26/04/1995</t>
  </si>
  <si>
    <t>0007560</t>
  </si>
  <si>
    <t>13295</t>
  </si>
  <si>
    <t>0007561</t>
  </si>
  <si>
    <t>13296</t>
  </si>
  <si>
    <t>15003100</t>
  </si>
  <si>
    <t>0007562</t>
  </si>
  <si>
    <t>13297</t>
  </si>
  <si>
    <t>0007563</t>
  </si>
  <si>
    <t>13298</t>
  </si>
  <si>
    <t>15002248</t>
  </si>
  <si>
    <t>Cao Minh</t>
  </si>
  <si>
    <t>Lực</t>
  </si>
  <si>
    <t>16/09/1997</t>
  </si>
  <si>
    <t>0007564</t>
  </si>
  <si>
    <t>13299</t>
  </si>
  <si>
    <t>0007565</t>
  </si>
  <si>
    <t>13300</t>
  </si>
  <si>
    <t>15001992</t>
  </si>
  <si>
    <t>Phạm Phương Thanh</t>
  </si>
  <si>
    <t>0007566</t>
  </si>
  <si>
    <t>13301</t>
  </si>
  <si>
    <t>0007567</t>
  </si>
  <si>
    <t>13302</t>
  </si>
  <si>
    <t>15003383</t>
  </si>
  <si>
    <t>0007568</t>
  </si>
  <si>
    <t>13303</t>
  </si>
  <si>
    <t>0007569</t>
  </si>
  <si>
    <t>13304</t>
  </si>
  <si>
    <t>15001977</t>
  </si>
  <si>
    <t>Trai</t>
  </si>
  <si>
    <t>0007570</t>
  </si>
  <si>
    <t>13305</t>
  </si>
  <si>
    <t>0007571</t>
  </si>
  <si>
    <t>13306</t>
  </si>
  <si>
    <t>0007572</t>
  </si>
  <si>
    <t>13307</t>
  </si>
  <si>
    <t>15002306</t>
  </si>
  <si>
    <t>Dương Quốc</t>
  </si>
  <si>
    <t>0007573</t>
  </si>
  <si>
    <t>13308</t>
  </si>
  <si>
    <t>0007574</t>
  </si>
  <si>
    <t>13312</t>
  </si>
  <si>
    <t>15003182</t>
  </si>
  <si>
    <t>Cù Huy</t>
  </si>
  <si>
    <t>22/03/1997</t>
  </si>
  <si>
    <t>0007575</t>
  </si>
  <si>
    <t>13313</t>
  </si>
  <si>
    <t>0007576</t>
  </si>
  <si>
    <t>13314</t>
  </si>
  <si>
    <t>13D3010018</t>
  </si>
  <si>
    <t>0007577</t>
  </si>
  <si>
    <t>13315</t>
  </si>
  <si>
    <t>13D3010012</t>
  </si>
  <si>
    <t>03/08/1994</t>
  </si>
  <si>
    <t>0007578</t>
  </si>
  <si>
    <t>13316</t>
  </si>
  <si>
    <t>15002761</t>
  </si>
  <si>
    <t>0007579</t>
  </si>
  <si>
    <t>13317</t>
  </si>
  <si>
    <t>0007580</t>
  </si>
  <si>
    <t>13318</t>
  </si>
  <si>
    <t>15003189</t>
  </si>
  <si>
    <t>0007581</t>
  </si>
  <si>
    <t>13319</t>
  </si>
  <si>
    <t>0007582</t>
  </si>
  <si>
    <t>13320</t>
  </si>
  <si>
    <t>15001787</t>
  </si>
  <si>
    <t>25/04/1996</t>
  </si>
  <si>
    <t>0007583</t>
  </si>
  <si>
    <t>13321</t>
  </si>
  <si>
    <t>0007584</t>
  </si>
  <si>
    <t>13322</t>
  </si>
  <si>
    <t>15001868</t>
  </si>
  <si>
    <t>Trương Lê Quốc</t>
  </si>
  <si>
    <t>0007585</t>
  </si>
  <si>
    <t>13323</t>
  </si>
  <si>
    <t>0007586</t>
  </si>
  <si>
    <t>13324</t>
  </si>
  <si>
    <t>13D2050081</t>
  </si>
  <si>
    <t>Bùi Quang</t>
  </si>
  <si>
    <t>0007587</t>
  </si>
  <si>
    <t>13325</t>
  </si>
  <si>
    <t>15003316</t>
  </si>
  <si>
    <t>Lê</t>
  </si>
  <si>
    <t>26/05/1996</t>
  </si>
  <si>
    <t>0007588</t>
  </si>
  <si>
    <t>13326</t>
  </si>
  <si>
    <t>0007589</t>
  </si>
  <si>
    <t>13327</t>
  </si>
  <si>
    <t>15000935</t>
  </si>
  <si>
    <t>20/04/1997</t>
  </si>
  <si>
    <t>0007590</t>
  </si>
  <si>
    <t>13328</t>
  </si>
  <si>
    <t>0007591</t>
  </si>
  <si>
    <t>13329</t>
  </si>
  <si>
    <t>15001486</t>
  </si>
  <si>
    <t>Bùi Thị</t>
  </si>
  <si>
    <t>05/10/1997</t>
  </si>
  <si>
    <t>0007592</t>
  </si>
  <si>
    <t>13330</t>
  </si>
  <si>
    <t>0007593</t>
  </si>
  <si>
    <t>13331</t>
  </si>
  <si>
    <t>15000707</t>
  </si>
  <si>
    <t>Võ Huỳnh Thị Trà</t>
  </si>
  <si>
    <t>16/07/1997</t>
  </si>
  <si>
    <t>0007594</t>
  </si>
  <si>
    <t>13332</t>
  </si>
  <si>
    <t>0007595</t>
  </si>
  <si>
    <t>13333</t>
  </si>
  <si>
    <t>15001271</t>
  </si>
  <si>
    <t>Lưu Hữu</t>
  </si>
  <si>
    <t>10/04/1997</t>
  </si>
  <si>
    <t>0007596</t>
  </si>
  <si>
    <t>13334</t>
  </si>
  <si>
    <t>0007597</t>
  </si>
  <si>
    <t>13335</t>
  </si>
  <si>
    <t>15001790</t>
  </si>
  <si>
    <t>0007598</t>
  </si>
  <si>
    <t>13336</t>
  </si>
  <si>
    <t>0007599</t>
  </si>
  <si>
    <t>13337</t>
  </si>
  <si>
    <t>15000955</t>
  </si>
  <si>
    <t>26/01/1996</t>
  </si>
  <si>
    <t>0007600</t>
  </si>
  <si>
    <t>13338</t>
  </si>
  <si>
    <t>0007601</t>
  </si>
  <si>
    <t>13339</t>
  </si>
  <si>
    <t>15002796</t>
  </si>
  <si>
    <t>Mai Quốc</t>
  </si>
  <si>
    <t>0007602</t>
  </si>
  <si>
    <t>13340</t>
  </si>
  <si>
    <t>0007603</t>
  </si>
  <si>
    <t>13341</t>
  </si>
  <si>
    <t>15002905</t>
  </si>
  <si>
    <t>11/10/1995</t>
  </si>
  <si>
    <t>0007604</t>
  </si>
  <si>
    <t>13342</t>
  </si>
  <si>
    <t>0007605</t>
  </si>
  <si>
    <t>13343</t>
  </si>
  <si>
    <t>15001304</t>
  </si>
  <si>
    <t>Trần Khang</t>
  </si>
  <si>
    <t>Vỉnh</t>
  </si>
  <si>
    <t>01/10/1996</t>
  </si>
  <si>
    <t>0007606</t>
  </si>
  <si>
    <t>13344</t>
  </si>
  <si>
    <t>0007607</t>
  </si>
  <si>
    <t>13345</t>
  </si>
  <si>
    <t>15001243</t>
  </si>
  <si>
    <t>Huỳnh Xuân</t>
  </si>
  <si>
    <t>0007608</t>
  </si>
  <si>
    <t>13346</t>
  </si>
  <si>
    <t>0007609</t>
  </si>
  <si>
    <t>13347</t>
  </si>
  <si>
    <t>15002426</t>
  </si>
  <si>
    <t>0007610</t>
  </si>
  <si>
    <t>13348</t>
  </si>
  <si>
    <t>0007611</t>
  </si>
  <si>
    <t>13349</t>
  </si>
  <si>
    <t>15002444</t>
  </si>
  <si>
    <t>Đặng Nguyễn Thái</t>
  </si>
  <si>
    <t>0007612</t>
  </si>
  <si>
    <t>13350</t>
  </si>
  <si>
    <t>0007613</t>
  </si>
  <si>
    <t>13351</t>
  </si>
  <si>
    <t>14000772</t>
  </si>
  <si>
    <t>0007614</t>
  </si>
  <si>
    <t>13352</t>
  </si>
  <si>
    <t>15001559</t>
  </si>
  <si>
    <t>Hoàng Minh</t>
  </si>
  <si>
    <t>02/06/1996</t>
  </si>
  <si>
    <t>0007615</t>
  </si>
  <si>
    <t>13353</t>
  </si>
  <si>
    <t>0007616</t>
  </si>
  <si>
    <t>13354</t>
  </si>
  <si>
    <t>15002709</t>
  </si>
  <si>
    <t>Nguyễn Cao Thế</t>
  </si>
  <si>
    <t>0007617</t>
  </si>
  <si>
    <t>13355</t>
  </si>
  <si>
    <t>0007618</t>
  </si>
  <si>
    <t>13356</t>
  </si>
  <si>
    <t>15002994</t>
  </si>
  <si>
    <t>0007619</t>
  </si>
  <si>
    <t>13357</t>
  </si>
  <si>
    <t>0007620</t>
  </si>
  <si>
    <t>13358</t>
  </si>
  <si>
    <t>15002639</t>
  </si>
  <si>
    <t>20/09/1997</t>
  </si>
  <si>
    <t>0007621</t>
  </si>
  <si>
    <t>13359</t>
  </si>
  <si>
    <t>0007622</t>
  </si>
  <si>
    <t>13360</t>
  </si>
  <si>
    <t>15002619</t>
  </si>
  <si>
    <t>0007623</t>
  </si>
  <si>
    <t>13361</t>
  </si>
  <si>
    <t>0007624</t>
  </si>
  <si>
    <t>13362</t>
  </si>
  <si>
    <t>15002666</t>
  </si>
  <si>
    <t>0007625</t>
  </si>
  <si>
    <t>13363</t>
  </si>
  <si>
    <t>0007626</t>
  </si>
  <si>
    <t>13365</t>
  </si>
  <si>
    <t>15002618</t>
  </si>
  <si>
    <t>Nguyễn Bách</t>
  </si>
  <si>
    <t>Tuyên</t>
  </si>
  <si>
    <t>0007627</t>
  </si>
  <si>
    <t>13366</t>
  </si>
  <si>
    <t>0007628</t>
  </si>
  <si>
    <t>13367</t>
  </si>
  <si>
    <t>15000226</t>
  </si>
  <si>
    <t>Võ Thị Minh</t>
  </si>
  <si>
    <t>17/09/1995</t>
  </si>
  <si>
    <t>0007629</t>
  </si>
  <si>
    <t>13368</t>
  </si>
  <si>
    <t>0007630</t>
  </si>
  <si>
    <t>13369</t>
  </si>
  <si>
    <t>15000828</t>
  </si>
  <si>
    <t>19/04/1996</t>
  </si>
  <si>
    <t>0007631</t>
  </si>
  <si>
    <t>13370</t>
  </si>
  <si>
    <t>0007632</t>
  </si>
  <si>
    <t>13371</t>
  </si>
  <si>
    <t>15000774</t>
  </si>
  <si>
    <t>Đoàn Như</t>
  </si>
  <si>
    <t>08/07/1996</t>
  </si>
  <si>
    <t>0007633</t>
  </si>
  <si>
    <t>13372</t>
  </si>
  <si>
    <t>0007634</t>
  </si>
  <si>
    <t>13373</t>
  </si>
  <si>
    <t>15000367</t>
  </si>
  <si>
    <t>Lê Đỗ Huyền</t>
  </si>
  <si>
    <t>31/01/2000</t>
  </si>
  <si>
    <t>0007635</t>
  </si>
  <si>
    <t>13374</t>
  </si>
  <si>
    <t>15001764</t>
  </si>
  <si>
    <t>0007636</t>
  </si>
  <si>
    <t>13375</t>
  </si>
  <si>
    <t>0007637</t>
  </si>
  <si>
    <t>13376</t>
  </si>
  <si>
    <t>13D201M022</t>
  </si>
  <si>
    <t>0007638</t>
  </si>
  <si>
    <t>13377</t>
  </si>
  <si>
    <t>13D2010014</t>
  </si>
  <si>
    <t>Trượng Ngọc</t>
  </si>
  <si>
    <t>21/04/1994</t>
  </si>
  <si>
    <t>0007639</t>
  </si>
  <si>
    <t>13378</t>
  </si>
  <si>
    <t>13D201M058</t>
  </si>
  <si>
    <t>Mai Công</t>
  </si>
  <si>
    <t>0007640</t>
  </si>
  <si>
    <t>13379</t>
  </si>
  <si>
    <t>15002351</t>
  </si>
  <si>
    <t>Tất Minh</t>
  </si>
  <si>
    <t>0007641</t>
  </si>
  <si>
    <t>13380</t>
  </si>
  <si>
    <t>0007642</t>
  </si>
  <si>
    <t>13382</t>
  </si>
  <si>
    <t>15001955</t>
  </si>
  <si>
    <t>Liêu</t>
  </si>
  <si>
    <t>0007643</t>
  </si>
  <si>
    <t>13383</t>
  </si>
  <si>
    <t>0007644</t>
  </si>
  <si>
    <t>13384</t>
  </si>
  <si>
    <t>15001860</t>
  </si>
  <si>
    <t>0007645</t>
  </si>
  <si>
    <t>13386</t>
  </si>
  <si>
    <t>0007646</t>
  </si>
  <si>
    <t>13389</t>
  </si>
  <si>
    <t>14001232</t>
  </si>
  <si>
    <t>Nguyễn Tấn Thiên</t>
  </si>
  <si>
    <t>0007647</t>
  </si>
  <si>
    <t>13390</t>
  </si>
  <si>
    <t>14001226</t>
  </si>
  <si>
    <t>Võ Tiến</t>
  </si>
  <si>
    <t>0007648</t>
  </si>
  <si>
    <t>13391</t>
  </si>
  <si>
    <t>15000650</t>
  </si>
  <si>
    <t>7/3/1995</t>
  </si>
  <si>
    <t>0007649</t>
  </si>
  <si>
    <t>13392</t>
  </si>
  <si>
    <t>0007650</t>
  </si>
  <si>
    <t>13393</t>
  </si>
  <si>
    <t>15001218</t>
  </si>
  <si>
    <t>0007651</t>
  </si>
  <si>
    <t>13394</t>
  </si>
  <si>
    <t>0007652</t>
  </si>
  <si>
    <t>13395</t>
  </si>
  <si>
    <t>15003240</t>
  </si>
  <si>
    <t>Là</t>
  </si>
  <si>
    <t>0007653</t>
  </si>
  <si>
    <t>13396</t>
  </si>
  <si>
    <t>13D2010112</t>
  </si>
  <si>
    <t>0007654</t>
  </si>
  <si>
    <t>13397</t>
  </si>
  <si>
    <t>13D2010035</t>
  </si>
  <si>
    <t>0007655</t>
  </si>
  <si>
    <t>13398</t>
  </si>
  <si>
    <t>15001885</t>
  </si>
  <si>
    <t>0007656</t>
  </si>
  <si>
    <t>13399</t>
  </si>
  <si>
    <t>15002309</t>
  </si>
  <si>
    <t>0007657</t>
  </si>
  <si>
    <t>13400</t>
  </si>
  <si>
    <t>15000439</t>
  </si>
  <si>
    <t>16/10/1997</t>
  </si>
  <si>
    <t>0007658</t>
  </si>
  <si>
    <t>13401</t>
  </si>
  <si>
    <t>0007659</t>
  </si>
  <si>
    <t>13402</t>
  </si>
  <si>
    <t>13D3010026</t>
  </si>
  <si>
    <t>Phạm Giang</t>
  </si>
  <si>
    <t>20/05/1995</t>
  </si>
  <si>
    <t>0007660</t>
  </si>
  <si>
    <t>13403</t>
  </si>
  <si>
    <t>15002368</t>
  </si>
  <si>
    <t>0007661</t>
  </si>
  <si>
    <t>13404</t>
  </si>
  <si>
    <t>0007662</t>
  </si>
  <si>
    <t>13405</t>
  </si>
  <si>
    <t>13D301Ð136</t>
  </si>
  <si>
    <t>0007663</t>
  </si>
  <si>
    <t>13406</t>
  </si>
  <si>
    <t>15002256</t>
  </si>
  <si>
    <t>Đỗ Quang</t>
  </si>
  <si>
    <t>04/03/1997</t>
  </si>
  <si>
    <t>0007664</t>
  </si>
  <si>
    <t>13407</t>
  </si>
  <si>
    <t>0007665</t>
  </si>
  <si>
    <t>13408</t>
  </si>
  <si>
    <t>15002292</t>
  </si>
  <si>
    <t>Ninh Ngọc</t>
  </si>
  <si>
    <t>11/02/1997</t>
  </si>
  <si>
    <t>0007666</t>
  </si>
  <si>
    <t>13409</t>
  </si>
  <si>
    <t>0007667</t>
  </si>
  <si>
    <t>13410</t>
  </si>
  <si>
    <t>14000006</t>
  </si>
  <si>
    <t>14TCĐT01</t>
  </si>
  <si>
    <t>0007668</t>
  </si>
  <si>
    <t>13411</t>
  </si>
  <si>
    <t>13D2050050</t>
  </si>
  <si>
    <t>Nguyễn Tịnh</t>
  </si>
  <si>
    <t>0007669</t>
  </si>
  <si>
    <t>13412</t>
  </si>
  <si>
    <t>12D3010023</t>
  </si>
  <si>
    <t>Phan Công</t>
  </si>
  <si>
    <t>0007670</t>
  </si>
  <si>
    <t>13413</t>
  </si>
  <si>
    <t>14000008</t>
  </si>
  <si>
    <t>Nguyễn Ngọc Minh</t>
  </si>
  <si>
    <t>03/11/1996</t>
  </si>
  <si>
    <t>0007671</t>
  </si>
  <si>
    <t>13414</t>
  </si>
  <si>
    <t>15002190</t>
  </si>
  <si>
    <t>Trần Viết</t>
  </si>
  <si>
    <t>0007672</t>
  </si>
  <si>
    <t>13415</t>
  </si>
  <si>
    <t>0007673</t>
  </si>
  <si>
    <t>13416</t>
  </si>
  <si>
    <t>15001889</t>
  </si>
  <si>
    <t>Đặng Thị Hà</t>
  </si>
  <si>
    <t>0007674</t>
  </si>
  <si>
    <t>13417</t>
  </si>
  <si>
    <t>15002404</t>
  </si>
  <si>
    <t>Vũ Tuấn</t>
  </si>
  <si>
    <t>0007675</t>
  </si>
  <si>
    <t>13418</t>
  </si>
  <si>
    <t>0007676</t>
  </si>
  <si>
    <t>13419</t>
  </si>
  <si>
    <t>15002290</t>
  </si>
  <si>
    <t>0007677</t>
  </si>
  <si>
    <t>13420</t>
  </si>
  <si>
    <t>0007678</t>
  </si>
  <si>
    <t>13421</t>
  </si>
  <si>
    <t>15002355</t>
  </si>
  <si>
    <t>Phan Tiết Đinh</t>
  </si>
  <si>
    <t>0007679</t>
  </si>
  <si>
    <t>13422</t>
  </si>
  <si>
    <t>0007680</t>
  </si>
  <si>
    <t>13423</t>
  </si>
  <si>
    <t>15002206</t>
  </si>
  <si>
    <t>03/04/1997</t>
  </si>
  <si>
    <t>0007681</t>
  </si>
  <si>
    <t>13424</t>
  </si>
  <si>
    <t>0007682</t>
  </si>
  <si>
    <t>13425</t>
  </si>
  <si>
    <t>15001721</t>
  </si>
  <si>
    <t>Đỗ Nguyễn Hữu</t>
  </si>
  <si>
    <t>0007683</t>
  </si>
  <si>
    <t>13426</t>
  </si>
  <si>
    <t>0007684</t>
  </si>
  <si>
    <t>13427</t>
  </si>
  <si>
    <t>15003334</t>
  </si>
  <si>
    <t>23/04/1994</t>
  </si>
  <si>
    <t>0007685</t>
  </si>
  <si>
    <t>13428</t>
  </si>
  <si>
    <t>13D3010014</t>
  </si>
  <si>
    <t>26/09/1995</t>
  </si>
  <si>
    <t>0007686</t>
  </si>
  <si>
    <t>13429</t>
  </si>
  <si>
    <t>15000973</t>
  </si>
  <si>
    <t>Huỳnh Thái</t>
  </si>
  <si>
    <t>0007687</t>
  </si>
  <si>
    <t>13430</t>
  </si>
  <si>
    <t>0007688</t>
  </si>
  <si>
    <t>13431</t>
  </si>
  <si>
    <t>15001963</t>
  </si>
  <si>
    <t>Nguyễn Hoàng Phúc</t>
  </si>
  <si>
    <t>0007689</t>
  </si>
  <si>
    <t>13432</t>
  </si>
  <si>
    <t>0007690</t>
  </si>
  <si>
    <t>13433</t>
  </si>
  <si>
    <t>15002289</t>
  </si>
  <si>
    <t>23/08/1997</t>
  </si>
  <si>
    <t>0007691</t>
  </si>
  <si>
    <t>13434</t>
  </si>
  <si>
    <t>0007692</t>
  </si>
  <si>
    <t>13435</t>
  </si>
  <si>
    <t>15001723</t>
  </si>
  <si>
    <t>Hoàng Hữu</t>
  </si>
  <si>
    <t>09/12/1997</t>
  </si>
  <si>
    <t>0007693</t>
  </si>
  <si>
    <t>13436</t>
  </si>
  <si>
    <t>0007694</t>
  </si>
  <si>
    <t>13437</t>
  </si>
  <si>
    <t>15001793</t>
  </si>
  <si>
    <t>Nguyễn Thị Bé</t>
  </si>
  <si>
    <t>15/11/1996</t>
  </si>
  <si>
    <t>0007695</t>
  </si>
  <si>
    <t>13438</t>
  </si>
  <si>
    <t>0007696</t>
  </si>
  <si>
    <t>13439</t>
  </si>
  <si>
    <t>15001804</t>
  </si>
  <si>
    <t>06/12/1997</t>
  </si>
  <si>
    <t>0007697</t>
  </si>
  <si>
    <t>13440</t>
  </si>
  <si>
    <t>0007698</t>
  </si>
  <si>
    <t>13441</t>
  </si>
  <si>
    <t>15003318</t>
  </si>
  <si>
    <t>Đỗ Công</t>
  </si>
  <si>
    <t>0007699</t>
  </si>
  <si>
    <t>13442</t>
  </si>
  <si>
    <t>13D2010162</t>
  </si>
  <si>
    <t>0007700</t>
  </si>
  <si>
    <t>13443</t>
  </si>
  <si>
    <t>15001199</t>
  </si>
  <si>
    <t>0007701</t>
  </si>
  <si>
    <t>13444</t>
  </si>
  <si>
    <t>0007702</t>
  </si>
  <si>
    <t>13446</t>
  </si>
  <si>
    <t>15000479</t>
  </si>
  <si>
    <t>25/11/1997</t>
  </si>
  <si>
    <t>0007703</t>
  </si>
  <si>
    <t>13447</t>
  </si>
  <si>
    <t>0007704</t>
  </si>
  <si>
    <t>13448</t>
  </si>
  <si>
    <t>13D301Ð124</t>
  </si>
  <si>
    <t>Cao Nguyễn Nhật</t>
  </si>
  <si>
    <t>0007705</t>
  </si>
  <si>
    <t>13449</t>
  </si>
  <si>
    <t>15002435</t>
  </si>
  <si>
    <t>Vương Krông Hồng</t>
  </si>
  <si>
    <t>0007706</t>
  </si>
  <si>
    <t>13450</t>
  </si>
  <si>
    <t>0007707</t>
  </si>
  <si>
    <t>13451</t>
  </si>
  <si>
    <t>13D3010023</t>
  </si>
  <si>
    <t>07/08/1993</t>
  </si>
  <si>
    <t>0007708</t>
  </si>
  <si>
    <t>13452</t>
  </si>
  <si>
    <t>15002320</t>
  </si>
  <si>
    <t>Đoàn Duy</t>
  </si>
  <si>
    <t>26/02/1997</t>
  </si>
  <si>
    <t>0007709</t>
  </si>
  <si>
    <t>13453</t>
  </si>
  <si>
    <t>0007710</t>
  </si>
  <si>
    <t>13454</t>
  </si>
  <si>
    <t>15001214</t>
  </si>
  <si>
    <t>0007711</t>
  </si>
  <si>
    <t>13455</t>
  </si>
  <si>
    <t>0007712</t>
  </si>
  <si>
    <t>13456</t>
  </si>
  <si>
    <t>15002217</t>
  </si>
  <si>
    <t>0007713</t>
  </si>
  <si>
    <t>13457</t>
  </si>
  <si>
    <t>0007714</t>
  </si>
  <si>
    <t>13458</t>
  </si>
  <si>
    <t>0007715</t>
  </si>
  <si>
    <t>13459</t>
  </si>
  <si>
    <t>15002800</t>
  </si>
  <si>
    <t>Danh Trọng</t>
  </si>
  <si>
    <t>0007716</t>
  </si>
  <si>
    <t>13460</t>
  </si>
  <si>
    <t>0007717</t>
  </si>
  <si>
    <t>13461</t>
  </si>
  <si>
    <t>15002140</t>
  </si>
  <si>
    <t>Sửu</t>
  </si>
  <si>
    <t>06/01/1997</t>
  </si>
  <si>
    <t>0007718</t>
  </si>
  <si>
    <t>13463</t>
  </si>
  <si>
    <t>14000312</t>
  </si>
  <si>
    <t>Duyên</t>
  </si>
  <si>
    <t>0007719</t>
  </si>
  <si>
    <t>13465</t>
  </si>
  <si>
    <t>15003290</t>
  </si>
  <si>
    <t>Nguyễn Thị Phương</t>
  </si>
  <si>
    <t>Trúc</t>
  </si>
  <si>
    <t>08/12/1996</t>
  </si>
  <si>
    <t>0007721</t>
  </si>
  <si>
    <t>13464</t>
  </si>
  <si>
    <t>0007722</t>
  </si>
  <si>
    <t>13466</t>
  </si>
  <si>
    <t>15002895</t>
  </si>
  <si>
    <t>13467</t>
  </si>
  <si>
    <t>15001664</t>
  </si>
  <si>
    <t>Ngô Trần Khải</t>
  </si>
  <si>
    <t>09/10/2000</t>
  </si>
  <si>
    <t>0007723</t>
  </si>
  <si>
    <t>13468</t>
  </si>
  <si>
    <t>14000844</t>
  </si>
  <si>
    <t>Nguyễn Đỗ Trọng</t>
  </si>
  <si>
    <t>09/07/1996</t>
  </si>
  <si>
    <t>0007724</t>
  </si>
  <si>
    <t>13469</t>
  </si>
  <si>
    <t>15002264</t>
  </si>
  <si>
    <t>26/11/1997</t>
  </si>
  <si>
    <t>0007725</t>
  </si>
  <si>
    <t>13470</t>
  </si>
  <si>
    <t>0007726</t>
  </si>
  <si>
    <t>13471</t>
  </si>
  <si>
    <t>15002424</t>
  </si>
  <si>
    <t>Cao Quân</t>
  </si>
  <si>
    <t>28/10/1997</t>
  </si>
  <si>
    <t>0007727</t>
  </si>
  <si>
    <t>13472</t>
  </si>
  <si>
    <t>0007728</t>
  </si>
  <si>
    <t>13475</t>
  </si>
  <si>
    <t>15003486</t>
  </si>
  <si>
    <t>0007729</t>
  </si>
  <si>
    <t>13476</t>
  </si>
  <si>
    <t>13D2040044</t>
  </si>
  <si>
    <t>0007730</t>
  </si>
  <si>
    <t>13483</t>
  </si>
  <si>
    <t>13D2050095</t>
  </si>
  <si>
    <t>Bùi Vũ</t>
  </si>
  <si>
    <t>Khoan</t>
  </si>
  <si>
    <t>0007731</t>
  </si>
  <si>
    <t>13484</t>
  </si>
  <si>
    <t>13D3010180</t>
  </si>
  <si>
    <t>01/03/1993</t>
  </si>
  <si>
    <t>0007732</t>
  </si>
  <si>
    <t>13485</t>
  </si>
  <si>
    <t>15000642</t>
  </si>
  <si>
    <t>Qúi</t>
  </si>
  <si>
    <t>0007733</t>
  </si>
  <si>
    <t>13486</t>
  </si>
  <si>
    <t>15000830</t>
  </si>
  <si>
    <t>Hồ Phú</t>
  </si>
  <si>
    <t>Sỉ</t>
  </si>
  <si>
    <t>18/4/1996</t>
  </si>
  <si>
    <t>0007734</t>
  </si>
  <si>
    <t>13487</t>
  </si>
  <si>
    <t>0007735</t>
  </si>
  <si>
    <t>13488</t>
  </si>
  <si>
    <t>0007736</t>
  </si>
  <si>
    <t>13489</t>
  </si>
  <si>
    <t>15003339</t>
  </si>
  <si>
    <t>Phạm Trần</t>
  </si>
  <si>
    <t>0007737</t>
  </si>
  <si>
    <t>13490</t>
  </si>
  <si>
    <t>0007738</t>
  </si>
  <si>
    <t>13491</t>
  </si>
  <si>
    <t>15002141</t>
  </si>
  <si>
    <t>0007739</t>
  </si>
  <si>
    <t>13492</t>
  </si>
  <si>
    <t>0007740</t>
  </si>
  <si>
    <t>13493</t>
  </si>
  <si>
    <t>15000630</t>
  </si>
  <si>
    <t>Nguyễn Phạm An</t>
  </si>
  <si>
    <t>0007741</t>
  </si>
  <si>
    <t>13496</t>
  </si>
  <si>
    <t>15001506</t>
  </si>
  <si>
    <t>Nguyễn Anh</t>
  </si>
  <si>
    <t>0007742</t>
  </si>
  <si>
    <t>13497</t>
  </si>
  <si>
    <t>0007743</t>
  </si>
  <si>
    <t>13503</t>
  </si>
  <si>
    <t>0007744</t>
  </si>
  <si>
    <t>13504</t>
  </si>
  <si>
    <t>15000564</t>
  </si>
  <si>
    <t>Trịnh Đình</t>
  </si>
  <si>
    <t>0007745</t>
  </si>
  <si>
    <t>13510</t>
  </si>
  <si>
    <t>0007746</t>
  </si>
  <si>
    <t>13512</t>
  </si>
  <si>
    <t>14000934</t>
  </si>
  <si>
    <t>22/11/1994</t>
  </si>
  <si>
    <t>0007747</t>
  </si>
  <si>
    <t>13513</t>
  </si>
  <si>
    <t>15002395</t>
  </si>
  <si>
    <t>31/08/2000</t>
  </si>
  <si>
    <t>0007748</t>
  </si>
  <si>
    <t>13514</t>
  </si>
  <si>
    <t>13D2050267</t>
  </si>
  <si>
    <t xml:space="preserve">Nguyễn Thái </t>
  </si>
  <si>
    <t>0007749</t>
  </si>
  <si>
    <t>13515</t>
  </si>
  <si>
    <t>13D2050159</t>
  </si>
  <si>
    <t>14/02/1994</t>
  </si>
  <si>
    <t>0007750</t>
  </si>
  <si>
    <t>13516</t>
  </si>
  <si>
    <t>15003306</t>
  </si>
  <si>
    <t>Lê Thiên</t>
  </si>
  <si>
    <t>19/05/1997</t>
  </si>
  <si>
    <t>0007751</t>
  </si>
  <si>
    <t>13517</t>
  </si>
  <si>
    <t>0007752</t>
  </si>
  <si>
    <t>13518</t>
  </si>
  <si>
    <t>14000224</t>
  </si>
  <si>
    <t>24/05/1996</t>
  </si>
  <si>
    <t>0007753</t>
  </si>
  <si>
    <t>13519</t>
  </si>
  <si>
    <t>14000221</t>
  </si>
  <si>
    <t>21/06/1996</t>
  </si>
  <si>
    <t>0007754</t>
  </si>
  <si>
    <t>13520</t>
  </si>
  <si>
    <t>15001163</t>
  </si>
  <si>
    <t>0007755</t>
  </si>
  <si>
    <t>13521</t>
  </si>
  <si>
    <t>0007756</t>
  </si>
  <si>
    <t>13522</t>
  </si>
  <si>
    <t>13D2010260</t>
  </si>
  <si>
    <t xml:space="preserve">Từ Quang </t>
  </si>
  <si>
    <t>0007757</t>
  </si>
  <si>
    <t>13523</t>
  </si>
  <si>
    <t>15002418</t>
  </si>
  <si>
    <t>Nguyễn Sỹ Trọng</t>
  </si>
  <si>
    <t>0007758</t>
  </si>
  <si>
    <t>13524</t>
  </si>
  <si>
    <t>0007759</t>
  </si>
  <si>
    <t>13525</t>
  </si>
  <si>
    <t>14000138</t>
  </si>
  <si>
    <t>0007760</t>
  </si>
  <si>
    <t>13526</t>
  </si>
  <si>
    <t>15002400</t>
  </si>
  <si>
    <t>02/05/97</t>
  </si>
  <si>
    <t>0007761</t>
  </si>
  <si>
    <t>13527</t>
  </si>
  <si>
    <t>0007762</t>
  </si>
  <si>
    <t>13528</t>
  </si>
  <si>
    <t>14000347</t>
  </si>
  <si>
    <t>0007763</t>
  </si>
  <si>
    <t>13529</t>
  </si>
  <si>
    <t>14000350</t>
  </si>
  <si>
    <t>Nguyễn Nhật</t>
  </si>
  <si>
    <t>0007764</t>
  </si>
  <si>
    <t>13531</t>
  </si>
  <si>
    <t>15002596</t>
  </si>
  <si>
    <t>Hà Viết</t>
  </si>
  <si>
    <t>0007765</t>
  </si>
  <si>
    <t>13532</t>
  </si>
  <si>
    <t>0007766</t>
  </si>
  <si>
    <t>13533</t>
  </si>
  <si>
    <t>15002801</t>
  </si>
  <si>
    <t>Hồ Đức</t>
  </si>
  <si>
    <t>0007767</t>
  </si>
  <si>
    <t>13535</t>
  </si>
  <si>
    <t>0007768</t>
  </si>
  <si>
    <t>13536</t>
  </si>
  <si>
    <t>13D2010266</t>
  </si>
  <si>
    <t>14/03/1995</t>
  </si>
  <si>
    <t>0007769</t>
  </si>
  <si>
    <t>13539</t>
  </si>
  <si>
    <t>15002048</t>
  </si>
  <si>
    <t>Viết</t>
  </si>
  <si>
    <t>02/05/1997</t>
  </si>
  <si>
    <t>0007770</t>
  </si>
  <si>
    <t>13541</t>
  </si>
  <si>
    <t>0007771</t>
  </si>
  <si>
    <t>13543</t>
  </si>
  <si>
    <t>15002669</t>
  </si>
  <si>
    <t>Nguyễn Huy</t>
  </si>
  <si>
    <t>Vỹ</t>
  </si>
  <si>
    <t>21/02/1996</t>
  </si>
  <si>
    <t>0007772</t>
  </si>
  <si>
    <t>13544</t>
  </si>
  <si>
    <t>0007773</t>
  </si>
  <si>
    <t>13547</t>
  </si>
  <si>
    <t>15000581</t>
  </si>
  <si>
    <t>0007774</t>
  </si>
  <si>
    <t>13549</t>
  </si>
  <si>
    <t>0007775</t>
  </si>
  <si>
    <t>13551</t>
  </si>
  <si>
    <t>15003311</t>
  </si>
  <si>
    <t>18/06/1994</t>
  </si>
  <si>
    <t>0007776</t>
  </si>
  <si>
    <t>13552</t>
  </si>
  <si>
    <t>0007777</t>
  </si>
  <si>
    <t>13553</t>
  </si>
  <si>
    <t>15003109</t>
  </si>
  <si>
    <t>Luật</t>
  </si>
  <si>
    <t>11/09/1997</t>
  </si>
  <si>
    <t>0007778</t>
  </si>
  <si>
    <t>13554</t>
  </si>
  <si>
    <t>0007779</t>
  </si>
  <si>
    <t>13555</t>
  </si>
  <si>
    <t>13D2040009</t>
  </si>
  <si>
    <t>0007780</t>
  </si>
  <si>
    <t>13556</t>
  </si>
  <si>
    <t>15001937</t>
  </si>
  <si>
    <t>Thuột</t>
  </si>
  <si>
    <t>21/11/1997</t>
  </si>
  <si>
    <t>0007781</t>
  </si>
  <si>
    <t>13557</t>
  </si>
  <si>
    <t>15002864</t>
  </si>
  <si>
    <t>0007782</t>
  </si>
  <si>
    <t>13558</t>
  </si>
  <si>
    <t>0007783</t>
  </si>
  <si>
    <t>13559</t>
  </si>
  <si>
    <t>15002835</t>
  </si>
  <si>
    <t>02/03/1996</t>
  </si>
  <si>
    <t>0007784</t>
  </si>
  <si>
    <t>13560</t>
  </si>
  <si>
    <t>0007785</t>
  </si>
  <si>
    <t>13561</t>
  </si>
  <si>
    <t>13D3010010</t>
  </si>
  <si>
    <t>Diễn</t>
  </si>
  <si>
    <t>0007786</t>
  </si>
  <si>
    <t>13562</t>
  </si>
  <si>
    <t>15002894</t>
  </si>
  <si>
    <t>Đầy</t>
  </si>
  <si>
    <t>0007787</t>
  </si>
  <si>
    <t>13563</t>
  </si>
  <si>
    <t>0007788</t>
  </si>
  <si>
    <t>13564</t>
  </si>
  <si>
    <t>15000706</t>
  </si>
  <si>
    <t>Suốs Ra</t>
  </si>
  <si>
    <t>Phết</t>
  </si>
  <si>
    <t>0007789</t>
  </si>
  <si>
    <t>13565</t>
  </si>
  <si>
    <t>15003195</t>
  </si>
  <si>
    <t>0007790</t>
  </si>
  <si>
    <t>13566</t>
  </si>
  <si>
    <t>0007791</t>
  </si>
  <si>
    <t>13567</t>
  </si>
  <si>
    <t>0007792</t>
  </si>
  <si>
    <t>13568</t>
  </si>
  <si>
    <t>15002187</t>
  </si>
  <si>
    <t>Mã Thanh</t>
  </si>
  <si>
    <t>0007793</t>
  </si>
  <si>
    <t>13569</t>
  </si>
  <si>
    <t>0007794</t>
  </si>
  <si>
    <t>13570</t>
  </si>
  <si>
    <t>15002336</t>
  </si>
  <si>
    <t>Huỳnh Trung</t>
  </si>
  <si>
    <t>0007795</t>
  </si>
  <si>
    <t>13571</t>
  </si>
  <si>
    <t>0007796</t>
  </si>
  <si>
    <t>13572</t>
  </si>
  <si>
    <t>15001089</t>
  </si>
  <si>
    <t>0007797</t>
  </si>
  <si>
    <t>13573</t>
  </si>
  <si>
    <t>0007798</t>
  </si>
  <si>
    <t>13574</t>
  </si>
  <si>
    <t>15002068</t>
  </si>
  <si>
    <t>29/05/1997</t>
  </si>
  <si>
    <t>0007799</t>
  </si>
  <si>
    <t>13575</t>
  </si>
  <si>
    <t>0007800</t>
  </si>
  <si>
    <t>13576</t>
  </si>
  <si>
    <t>15001312</t>
  </si>
  <si>
    <t>0007801</t>
  </si>
  <si>
    <t>13577</t>
  </si>
  <si>
    <t>14000812</t>
  </si>
  <si>
    <t>0007802</t>
  </si>
  <si>
    <t>13578</t>
  </si>
  <si>
    <t>15000947</t>
  </si>
  <si>
    <t>0007803</t>
  </si>
  <si>
    <t>13579</t>
  </si>
  <si>
    <t>0007804</t>
  </si>
  <si>
    <t>13580</t>
  </si>
  <si>
    <t>15003253</t>
  </si>
  <si>
    <t>28/03/1997</t>
  </si>
  <si>
    <t>0007805</t>
  </si>
  <si>
    <t>13581</t>
  </si>
  <si>
    <t>0007806</t>
  </si>
  <si>
    <t>13582</t>
  </si>
  <si>
    <t>15003292</t>
  </si>
  <si>
    <t>Nguyễn Quan</t>
  </si>
  <si>
    <t>0007807</t>
  </si>
  <si>
    <t>13583</t>
  </si>
  <si>
    <t>0007808</t>
  </si>
  <si>
    <t>13584</t>
  </si>
  <si>
    <t>13D2010088</t>
  </si>
  <si>
    <t>20/05/1994</t>
  </si>
  <si>
    <t>0007809</t>
  </si>
  <si>
    <t>13585</t>
  </si>
  <si>
    <t>15001586</t>
  </si>
  <si>
    <t>Văn Hữu</t>
  </si>
  <si>
    <t>Dưỡng</t>
  </si>
  <si>
    <t>17/05/1997</t>
  </si>
  <si>
    <t>0007810</t>
  </si>
  <si>
    <t>13586</t>
  </si>
  <si>
    <t>0007811</t>
  </si>
  <si>
    <t>13587</t>
  </si>
  <si>
    <t>13D3010167</t>
  </si>
  <si>
    <t>Trần Huệ</t>
  </si>
  <si>
    <t>09/06/1995</t>
  </si>
  <si>
    <t>0007812</t>
  </si>
  <si>
    <t>13588</t>
  </si>
  <si>
    <t>15001684</t>
  </si>
  <si>
    <t>04/08/1997</t>
  </si>
  <si>
    <t>0007813</t>
  </si>
  <si>
    <t>13589</t>
  </si>
  <si>
    <t>0007814</t>
  </si>
  <si>
    <t>13590</t>
  </si>
  <si>
    <t>13D2040046</t>
  </si>
  <si>
    <t>Lưu Thị Thủy</t>
  </si>
  <si>
    <t>0007815</t>
  </si>
  <si>
    <t>13591</t>
  </si>
  <si>
    <t>13D3010011</t>
  </si>
  <si>
    <t>26/11/1993</t>
  </si>
  <si>
    <t>0007816</t>
  </si>
  <si>
    <t>13592</t>
  </si>
  <si>
    <t>14000230</t>
  </si>
  <si>
    <t>0007817</t>
  </si>
  <si>
    <t>13593</t>
  </si>
  <si>
    <t>15001087</t>
  </si>
  <si>
    <t>Nguyễn Khôi Thiên</t>
  </si>
  <si>
    <t>17/10/1996</t>
  </si>
  <si>
    <t>0007818</t>
  </si>
  <si>
    <t>13594</t>
  </si>
  <si>
    <t>0007819</t>
  </si>
  <si>
    <t>13595</t>
  </si>
  <si>
    <t>15002012</t>
  </si>
  <si>
    <t>0007820</t>
  </si>
  <si>
    <t>13596</t>
  </si>
  <si>
    <t>0007821</t>
  </si>
  <si>
    <t>13597</t>
  </si>
  <si>
    <t>15002229</t>
  </si>
  <si>
    <t>Trần Tứ</t>
  </si>
  <si>
    <t>Nhiêu</t>
  </si>
  <si>
    <t>28/08/1996</t>
  </si>
  <si>
    <t>0007822</t>
  </si>
  <si>
    <t>13598</t>
  </si>
  <si>
    <t>0007823</t>
  </si>
  <si>
    <t>13602</t>
  </si>
  <si>
    <t>13D3010091</t>
  </si>
  <si>
    <t>Võ Thế</t>
  </si>
  <si>
    <t>0007824</t>
  </si>
  <si>
    <t>13603</t>
  </si>
  <si>
    <t>13D2050249</t>
  </si>
  <si>
    <t>01/10/1995</t>
  </si>
  <si>
    <t>0007825</t>
  </si>
  <si>
    <t>13604</t>
  </si>
  <si>
    <t>13D2050281</t>
  </si>
  <si>
    <t>0007826</t>
  </si>
  <si>
    <t>13605</t>
  </si>
  <si>
    <t>15003421</t>
  </si>
  <si>
    <t>Hoàng Ngọc</t>
  </si>
  <si>
    <t>0007827</t>
  </si>
  <si>
    <t>13606</t>
  </si>
  <si>
    <t>15002278</t>
  </si>
  <si>
    <t>Diệp Tấn</t>
  </si>
  <si>
    <t>27/10/1994</t>
  </si>
  <si>
    <t>0007828</t>
  </si>
  <si>
    <t>13607</t>
  </si>
  <si>
    <t>13D2060016</t>
  </si>
  <si>
    <t>29/07/1995</t>
  </si>
  <si>
    <t>0007829</t>
  </si>
  <si>
    <t>13608</t>
  </si>
  <si>
    <t>15001317</t>
  </si>
  <si>
    <t>04/6/1997</t>
  </si>
  <si>
    <t>0007830</t>
  </si>
  <si>
    <t>13609</t>
  </si>
  <si>
    <t>0007831</t>
  </si>
  <si>
    <t>13610</t>
  </si>
  <si>
    <t>15001185</t>
  </si>
  <si>
    <t>0007832</t>
  </si>
  <si>
    <t>13611</t>
  </si>
  <si>
    <t>0007833</t>
  </si>
  <si>
    <t>13612</t>
  </si>
  <si>
    <t>15003354</t>
  </si>
  <si>
    <t>Bùi Văn Tấn</t>
  </si>
  <si>
    <t>0007834</t>
  </si>
  <si>
    <t>13613</t>
  </si>
  <si>
    <t>15001212</t>
  </si>
  <si>
    <t>28/02/1997</t>
  </si>
  <si>
    <t>0007835</t>
  </si>
  <si>
    <t>13614</t>
  </si>
  <si>
    <t>0007836</t>
  </si>
  <si>
    <t>13615</t>
  </si>
  <si>
    <t>15001420</t>
  </si>
  <si>
    <t>Võ Hữu</t>
  </si>
  <si>
    <t>0007837</t>
  </si>
  <si>
    <t>13616</t>
  </si>
  <si>
    <t>0007838</t>
  </si>
  <si>
    <t>13617</t>
  </si>
  <si>
    <t>15001419</t>
  </si>
  <si>
    <t>Cao Sơn</t>
  </si>
  <si>
    <t>29/03/1996</t>
  </si>
  <si>
    <t>0007839</t>
  </si>
  <si>
    <t>13618</t>
  </si>
  <si>
    <t>0007840</t>
  </si>
  <si>
    <t>13619</t>
  </si>
  <si>
    <t>15002584</t>
  </si>
  <si>
    <t>0007841</t>
  </si>
  <si>
    <t>13620</t>
  </si>
  <si>
    <t>13D3010071</t>
  </si>
  <si>
    <t>11/06/1994</t>
  </si>
  <si>
    <t>0007842</t>
  </si>
  <si>
    <t>13621</t>
  </si>
  <si>
    <t>13D3010058</t>
  </si>
  <si>
    <t>0007843</t>
  </si>
  <si>
    <t>13622</t>
  </si>
  <si>
    <t>13D2010144</t>
  </si>
  <si>
    <t>0007844</t>
  </si>
  <si>
    <t>13623</t>
  </si>
  <si>
    <t>14000160</t>
  </si>
  <si>
    <t>20/04/1994</t>
  </si>
  <si>
    <t>0007845</t>
  </si>
  <si>
    <t>13624</t>
  </si>
  <si>
    <t>14000214</t>
  </si>
  <si>
    <t>Sầm Thái</t>
  </si>
  <si>
    <t>30/01/1992</t>
  </si>
  <si>
    <t>0007846</t>
  </si>
  <si>
    <t>13625</t>
  </si>
  <si>
    <t>14001003</t>
  </si>
  <si>
    <t>0007847</t>
  </si>
  <si>
    <t>13626</t>
  </si>
  <si>
    <t>13D2010091</t>
  </si>
  <si>
    <t>07/01/1995</t>
  </si>
  <si>
    <t>0007848</t>
  </si>
  <si>
    <t>13627</t>
  </si>
  <si>
    <t>15000841</t>
  </si>
  <si>
    <t>23/12/1997</t>
  </si>
  <si>
    <t>0007849</t>
  </si>
  <si>
    <t>13628</t>
  </si>
  <si>
    <t>0007850</t>
  </si>
  <si>
    <t>13629</t>
  </si>
  <si>
    <t>15001125</t>
  </si>
  <si>
    <t>Lý Trưởng</t>
  </si>
  <si>
    <t>22/1/1997</t>
  </si>
  <si>
    <t>0007851</t>
  </si>
  <si>
    <t>13630</t>
  </si>
  <si>
    <t>0007852</t>
  </si>
  <si>
    <t>13631</t>
  </si>
  <si>
    <t>13D2010093</t>
  </si>
  <si>
    <t>Kỵ</t>
  </si>
  <si>
    <t>0007853</t>
  </si>
  <si>
    <t>13637</t>
  </si>
  <si>
    <t>15001784</t>
  </si>
  <si>
    <t>Nguyễn Hoàng Quỳnh</t>
  </si>
  <si>
    <t>25/09/1987</t>
  </si>
  <si>
    <t>0007854</t>
  </si>
  <si>
    <t>13639</t>
  </si>
  <si>
    <t>0007855</t>
  </si>
  <si>
    <t>13643</t>
  </si>
  <si>
    <t>15001642</t>
  </si>
  <si>
    <t>0007856</t>
  </si>
  <si>
    <t>13645</t>
  </si>
  <si>
    <t>0007857</t>
  </si>
  <si>
    <t>13647</t>
  </si>
  <si>
    <t>15001734</t>
  </si>
  <si>
    <t>Lê Thị Bích</t>
  </si>
  <si>
    <t>25/07/1997</t>
  </si>
  <si>
    <t>0007858</t>
  </si>
  <si>
    <t>13648</t>
  </si>
  <si>
    <t>0007859</t>
  </si>
  <si>
    <t>13649</t>
  </si>
  <si>
    <t>15002287</t>
  </si>
  <si>
    <t>12/11/1997</t>
  </si>
  <si>
    <t>0007860</t>
  </si>
  <si>
    <t>13650</t>
  </si>
  <si>
    <t>0007861</t>
  </si>
  <si>
    <t>13651</t>
  </si>
  <si>
    <t>0007862</t>
  </si>
  <si>
    <t>13652</t>
  </si>
  <si>
    <t>13D3010142</t>
  </si>
  <si>
    <t>0007863</t>
  </si>
  <si>
    <t>13653</t>
  </si>
  <si>
    <t>15002921</t>
  </si>
  <si>
    <t>0007864</t>
  </si>
  <si>
    <t>13654</t>
  </si>
  <si>
    <t>0007865</t>
  </si>
  <si>
    <t>13655</t>
  </si>
  <si>
    <t>13D2060051</t>
  </si>
  <si>
    <t>18/04/1994</t>
  </si>
  <si>
    <t>0007866</t>
  </si>
  <si>
    <t>13656</t>
  </si>
  <si>
    <t>13D2060027</t>
  </si>
  <si>
    <t>Đặng Vĩ</t>
  </si>
  <si>
    <t>0007867</t>
  </si>
  <si>
    <t>13657</t>
  </si>
  <si>
    <t>14000613</t>
  </si>
  <si>
    <t>Sự</t>
  </si>
  <si>
    <t>09/01/1996</t>
  </si>
  <si>
    <t>0007868</t>
  </si>
  <si>
    <t>13658</t>
  </si>
  <si>
    <t>13D2060001</t>
  </si>
  <si>
    <t>10/10/1994</t>
  </si>
  <si>
    <t>0007869</t>
  </si>
  <si>
    <t>13659</t>
  </si>
  <si>
    <t>13D301Ð155</t>
  </si>
  <si>
    <t>Hồ Huynh</t>
  </si>
  <si>
    <t>0007870</t>
  </si>
  <si>
    <t>13660</t>
  </si>
  <si>
    <t>13D2010289</t>
  </si>
  <si>
    <t>21/05/1993</t>
  </si>
  <si>
    <t>0007871</t>
  </si>
  <si>
    <t>13661</t>
  </si>
  <si>
    <t>15001328</t>
  </si>
  <si>
    <t>0007872</t>
  </si>
  <si>
    <t>13662</t>
  </si>
  <si>
    <t>0007873</t>
  </si>
  <si>
    <t>13663</t>
  </si>
  <si>
    <t>15003083</t>
  </si>
  <si>
    <t>Điềm</t>
  </si>
  <si>
    <t>0007874</t>
  </si>
  <si>
    <t>13664</t>
  </si>
  <si>
    <t>0007875</t>
  </si>
  <si>
    <t>13665</t>
  </si>
  <si>
    <t>15002210</t>
  </si>
  <si>
    <t>08/09/1997</t>
  </si>
  <si>
    <t>0007876</t>
  </si>
  <si>
    <t>13666</t>
  </si>
  <si>
    <t>0007877</t>
  </si>
  <si>
    <t>13667</t>
  </si>
  <si>
    <t>14000502</t>
  </si>
  <si>
    <t>14/04/1996</t>
  </si>
  <si>
    <t>0007878</t>
  </si>
  <si>
    <t>13668</t>
  </si>
  <si>
    <t>14000534</t>
  </si>
  <si>
    <t>Hồ Viết</t>
  </si>
  <si>
    <t>0007879</t>
  </si>
  <si>
    <t>13669</t>
  </si>
  <si>
    <t>13D301Ð110</t>
  </si>
  <si>
    <t>19/01/1995</t>
  </si>
  <si>
    <t>0007880</t>
  </si>
  <si>
    <t>13670</t>
  </si>
  <si>
    <t>13D2010115</t>
  </si>
  <si>
    <t>0007881</t>
  </si>
  <si>
    <t>13671</t>
  </si>
  <si>
    <t>15000418</t>
  </si>
  <si>
    <t>Lê Đỗ Khắc</t>
  </si>
  <si>
    <t>0007882</t>
  </si>
  <si>
    <t>13672</t>
  </si>
  <si>
    <t>0007883</t>
  </si>
  <si>
    <t>13673</t>
  </si>
  <si>
    <t>13D2050004</t>
  </si>
  <si>
    <t>0007884</t>
  </si>
  <si>
    <t>13674</t>
  </si>
  <si>
    <t>13D201P038</t>
  </si>
  <si>
    <t>Trần Đình Anh</t>
  </si>
  <si>
    <t>0007885</t>
  </si>
  <si>
    <t>13675</t>
  </si>
  <si>
    <t>13D201P048</t>
  </si>
  <si>
    <t>03/04/1990</t>
  </si>
  <si>
    <t>0007886</t>
  </si>
  <si>
    <t>13676</t>
  </si>
  <si>
    <t>13D201P026</t>
  </si>
  <si>
    <t>Cao Trí</t>
  </si>
  <si>
    <t>0007887</t>
  </si>
  <si>
    <t>13677</t>
  </si>
  <si>
    <t>13D201P030</t>
  </si>
  <si>
    <t>0007888</t>
  </si>
  <si>
    <t>13678</t>
  </si>
  <si>
    <t>13D2050247</t>
  </si>
  <si>
    <t>08/06/1995</t>
  </si>
  <si>
    <t>0007889</t>
  </si>
  <si>
    <t>13679</t>
  </si>
  <si>
    <t>13D2010292</t>
  </si>
  <si>
    <t>Cát Văn</t>
  </si>
  <si>
    <t>0007890</t>
  </si>
  <si>
    <t>13680</t>
  </si>
  <si>
    <t>13D201P070</t>
  </si>
  <si>
    <t>0007891</t>
  </si>
  <si>
    <t>13682</t>
  </si>
  <si>
    <t>13D201P089</t>
  </si>
  <si>
    <t>29/01/1995</t>
  </si>
  <si>
    <t>0007892</t>
  </si>
  <si>
    <t>13684</t>
  </si>
  <si>
    <t>15002000</t>
  </si>
  <si>
    <t>Nghi</t>
  </si>
  <si>
    <t>0007893</t>
  </si>
  <si>
    <t>13685</t>
  </si>
  <si>
    <t>0007894</t>
  </si>
  <si>
    <t>13686</t>
  </si>
  <si>
    <t>15000860</t>
  </si>
  <si>
    <t>22/9/1997</t>
  </si>
  <si>
    <t>0007895</t>
  </si>
  <si>
    <t>13687</t>
  </si>
  <si>
    <t>0007896</t>
  </si>
  <si>
    <t>13688</t>
  </si>
  <si>
    <t>15000506</t>
  </si>
  <si>
    <t>0007897</t>
  </si>
  <si>
    <t>13689</t>
  </si>
  <si>
    <t>0007898</t>
  </si>
  <si>
    <t>13690</t>
  </si>
  <si>
    <t>15000853</t>
  </si>
  <si>
    <t>09/01/1997</t>
  </si>
  <si>
    <t>0007899</t>
  </si>
  <si>
    <t>13691</t>
  </si>
  <si>
    <t>0007900</t>
  </si>
  <si>
    <t>13692</t>
  </si>
  <si>
    <t>15003485</t>
  </si>
  <si>
    <t>05/06/1997</t>
  </si>
  <si>
    <t>0007901</t>
  </si>
  <si>
    <t>13693</t>
  </si>
  <si>
    <t>15000824</t>
  </si>
  <si>
    <t>04/10/1996</t>
  </si>
  <si>
    <t>0007902</t>
  </si>
  <si>
    <t>13694</t>
  </si>
  <si>
    <t>0007903</t>
  </si>
  <si>
    <t>13695</t>
  </si>
  <si>
    <t>15000817</t>
  </si>
  <si>
    <t>0007904</t>
  </si>
  <si>
    <t>13696</t>
  </si>
  <si>
    <t>0007905</t>
  </si>
  <si>
    <t>13699</t>
  </si>
  <si>
    <t>15001189</t>
  </si>
  <si>
    <t>Phạm Thị Kim</t>
  </si>
  <si>
    <t>Cương</t>
  </si>
  <si>
    <t>0007906</t>
  </si>
  <si>
    <t>13700</t>
  </si>
  <si>
    <t>0007907</t>
  </si>
  <si>
    <t>13701</t>
  </si>
  <si>
    <t>14000330</t>
  </si>
  <si>
    <t>29/11/1996</t>
  </si>
  <si>
    <t>0007908</t>
  </si>
  <si>
    <t>13702</t>
  </si>
  <si>
    <t>15002370</t>
  </si>
  <si>
    <t>0007909</t>
  </si>
  <si>
    <t>13705</t>
  </si>
  <si>
    <t>0007910</t>
  </si>
  <si>
    <t>13706</t>
  </si>
  <si>
    <t>15000289</t>
  </si>
  <si>
    <t>Hường</t>
  </si>
  <si>
    <t>14/06/1996</t>
  </si>
  <si>
    <t>0007911</t>
  </si>
  <si>
    <t>13707</t>
  </si>
  <si>
    <t>0007912</t>
  </si>
  <si>
    <t>13708</t>
  </si>
  <si>
    <t>15001384</t>
  </si>
  <si>
    <t>Văn Thị</t>
  </si>
  <si>
    <t>0007913</t>
  </si>
  <si>
    <t>13709</t>
  </si>
  <si>
    <t>0007914</t>
  </si>
  <si>
    <t>13710</t>
  </si>
  <si>
    <t>13D3010138</t>
  </si>
  <si>
    <t>Trãi</t>
  </si>
  <si>
    <t>0007915</t>
  </si>
  <si>
    <t>13711</t>
  </si>
  <si>
    <t>13D3010022</t>
  </si>
  <si>
    <t>0007916</t>
  </si>
  <si>
    <t>13712</t>
  </si>
  <si>
    <t>13D3010174</t>
  </si>
  <si>
    <t>Trạng</t>
  </si>
  <si>
    <t>0007917</t>
  </si>
  <si>
    <t>13713</t>
  </si>
  <si>
    <t>14000174</t>
  </si>
  <si>
    <t>Đoàn Ngọc</t>
  </si>
  <si>
    <t>05/05/1996</t>
  </si>
  <si>
    <t>0007918</t>
  </si>
  <si>
    <t>13714</t>
  </si>
  <si>
    <t>14000162</t>
  </si>
  <si>
    <t>Sỹ</t>
  </si>
  <si>
    <t>0007919</t>
  </si>
  <si>
    <t>13715</t>
  </si>
  <si>
    <t>15003144</t>
  </si>
  <si>
    <t>15CĐ-ĐĐT9</t>
  </si>
  <si>
    <t>0007920</t>
  </si>
  <si>
    <t>13716</t>
  </si>
  <si>
    <t>0007921</t>
  </si>
  <si>
    <t>TP. HCM, ngày 31 tháng 03 năm 2016</t>
  </si>
  <si>
    <t>( Từ ngày 29/03/2016-31/03/2016)</t>
  </si>
  <si>
    <t>H:7284,85,87</t>
  </si>
  <si>
    <t>H:7323</t>
  </si>
  <si>
    <t>H:7330,31,32</t>
  </si>
  <si>
    <t>H:7412</t>
  </si>
  <si>
    <t>H:7431,32</t>
  </si>
  <si>
    <t>H:7503</t>
  </si>
  <si>
    <t>(Bằng chữ: Một tỷ sáu trăm mười chín triệu không trăm chín mươi ngàn đồng)</t>
  </si>
  <si>
    <t>13717</t>
  </si>
  <si>
    <t>15001406</t>
  </si>
  <si>
    <t>Nguyễn Trần Hoài</t>
  </si>
  <si>
    <t>01/04/2016</t>
  </si>
  <si>
    <t>0006509</t>
  </si>
  <si>
    <t>13725</t>
  </si>
  <si>
    <t>15002806</t>
  </si>
  <si>
    <t>0006510</t>
  </si>
  <si>
    <t>13726</t>
  </si>
  <si>
    <t>0006511</t>
  </si>
  <si>
    <t>13740</t>
  </si>
  <si>
    <t>13D2040037</t>
  </si>
  <si>
    <t>Trần Đăng Bích</t>
  </si>
  <si>
    <t>0006512</t>
  </si>
  <si>
    <t>13743</t>
  </si>
  <si>
    <t>15003068</t>
  </si>
  <si>
    <t>24/05/1993</t>
  </si>
  <si>
    <t>0006513</t>
  </si>
  <si>
    <t>13744</t>
  </si>
  <si>
    <t>15001604</t>
  </si>
  <si>
    <t>0006514</t>
  </si>
  <si>
    <t>13747</t>
  </si>
  <si>
    <t>0006515</t>
  </si>
  <si>
    <t>13773</t>
  </si>
  <si>
    <t>14000031</t>
  </si>
  <si>
    <t>13/10/1992</t>
  </si>
  <si>
    <t>0006516</t>
  </si>
  <si>
    <t>13780</t>
  </si>
  <si>
    <t>12D3010035</t>
  </si>
  <si>
    <t>0006517</t>
  </si>
  <si>
    <t>13781</t>
  </si>
  <si>
    <t>15002940</t>
  </si>
  <si>
    <t>0006518</t>
  </si>
  <si>
    <t>13782</t>
  </si>
  <si>
    <t>0006519</t>
  </si>
  <si>
    <t>13783</t>
  </si>
  <si>
    <t>13D2010041</t>
  </si>
  <si>
    <t>23/01/1994</t>
  </si>
  <si>
    <t>0006520</t>
  </si>
  <si>
    <t>13831</t>
  </si>
  <si>
    <t>13D2010177</t>
  </si>
  <si>
    <t>0006521</t>
  </si>
  <si>
    <t>13842</t>
  </si>
  <si>
    <t>13D2060062</t>
  </si>
  <si>
    <t>0006522</t>
  </si>
  <si>
    <t>13844</t>
  </si>
  <si>
    <t>15001791</t>
  </si>
  <si>
    <t>11/12/1997</t>
  </si>
  <si>
    <t>0006523</t>
  </si>
  <si>
    <t>13845</t>
  </si>
  <si>
    <t>0006524</t>
  </si>
  <si>
    <t>13846</t>
  </si>
  <si>
    <t>15002655</t>
  </si>
  <si>
    <t>Phan Đình</t>
  </si>
  <si>
    <t>19/03/1996</t>
  </si>
  <si>
    <t>0006525</t>
  </si>
  <si>
    <t>13847</t>
  </si>
  <si>
    <t>0006526</t>
  </si>
  <si>
    <t>13718</t>
  </si>
  <si>
    <t>15002021</t>
  </si>
  <si>
    <t>Trương Nguyễn Ngọc</t>
  </si>
  <si>
    <t>15/4/1997</t>
  </si>
  <si>
    <t>0007922</t>
  </si>
  <si>
    <t>13719</t>
  </si>
  <si>
    <t>0007923</t>
  </si>
  <si>
    <t>13720</t>
  </si>
  <si>
    <t>0007924</t>
  </si>
  <si>
    <t>13721</t>
  </si>
  <si>
    <t>15003225</t>
  </si>
  <si>
    <t>0007925</t>
  </si>
  <si>
    <t>13722</t>
  </si>
  <si>
    <t>0007926</t>
  </si>
  <si>
    <t>13723</t>
  </si>
  <si>
    <t>15002500</t>
  </si>
  <si>
    <t>13/01/1996</t>
  </si>
  <si>
    <t>0007927</t>
  </si>
  <si>
    <t>13724</t>
  </si>
  <si>
    <t>0007928</t>
  </si>
  <si>
    <t>13727</t>
  </si>
  <si>
    <t>15002876</t>
  </si>
  <si>
    <t>20/07/1997</t>
  </si>
  <si>
    <t>0007929</t>
  </si>
  <si>
    <t>13728</t>
  </si>
  <si>
    <t>0007930</t>
  </si>
  <si>
    <t>13729</t>
  </si>
  <si>
    <t>15002687</t>
  </si>
  <si>
    <t>02/11/1997</t>
  </si>
  <si>
    <t>0007931</t>
  </si>
  <si>
    <t>13730</t>
  </si>
  <si>
    <t>15001725</t>
  </si>
  <si>
    <t>0007932</t>
  </si>
  <si>
    <t>13731</t>
  </si>
  <si>
    <t>0007933</t>
  </si>
  <si>
    <t>13732</t>
  </si>
  <si>
    <t>12D3010059</t>
  </si>
  <si>
    <t>Trương Quang</t>
  </si>
  <si>
    <t>17/11/1993</t>
  </si>
  <si>
    <t>0007934</t>
  </si>
  <si>
    <t>13734</t>
  </si>
  <si>
    <t>15000476</t>
  </si>
  <si>
    <t>Vẹn</t>
  </si>
  <si>
    <t>07/10/1994</t>
  </si>
  <si>
    <t>0007936</t>
  </si>
  <si>
    <t>13735</t>
  </si>
  <si>
    <t>15000503</t>
  </si>
  <si>
    <t>16/05/1997</t>
  </si>
  <si>
    <t>0007937</t>
  </si>
  <si>
    <t>13736</t>
  </si>
  <si>
    <t>15002776</t>
  </si>
  <si>
    <t>06/10/1996</t>
  </si>
  <si>
    <t>0007938</t>
  </si>
  <si>
    <t>13737</t>
  </si>
  <si>
    <t>0007939</t>
  </si>
  <si>
    <t>13738</t>
  </si>
  <si>
    <t>14001084</t>
  </si>
  <si>
    <t>24/05/1994</t>
  </si>
  <si>
    <t>0007940</t>
  </si>
  <si>
    <t>13739</t>
  </si>
  <si>
    <t>14001057</t>
  </si>
  <si>
    <t>Nguyễn Hoàng Phi</t>
  </si>
  <si>
    <t>16/12/1996</t>
  </si>
  <si>
    <t>0007941</t>
  </si>
  <si>
    <t>13741</t>
  </si>
  <si>
    <t>15002277</t>
  </si>
  <si>
    <t>Hội</t>
  </si>
  <si>
    <t>0007942</t>
  </si>
  <si>
    <t>13742</t>
  </si>
  <si>
    <t>0007943</t>
  </si>
  <si>
    <t>13745</t>
  </si>
  <si>
    <t>15001719</t>
  </si>
  <si>
    <t>Đào Quang</t>
  </si>
  <si>
    <t>14/11/1996</t>
  </si>
  <si>
    <t>0007944</t>
  </si>
  <si>
    <t>13746</t>
  </si>
  <si>
    <t>0007945</t>
  </si>
  <si>
    <t>13748</t>
  </si>
  <si>
    <t>15002249</t>
  </si>
  <si>
    <t>Thép</t>
  </si>
  <si>
    <t>0007946</t>
  </si>
  <si>
    <t>13749</t>
  </si>
  <si>
    <t>0007947</t>
  </si>
  <si>
    <t>13750</t>
  </si>
  <si>
    <t>15001430</t>
  </si>
  <si>
    <t>Nhị</t>
  </si>
  <si>
    <t>25/03/1997</t>
  </si>
  <si>
    <t>0007948</t>
  </si>
  <si>
    <t>13751</t>
  </si>
  <si>
    <t>0007949</t>
  </si>
  <si>
    <t>13752</t>
  </si>
  <si>
    <t>15000991</t>
  </si>
  <si>
    <t>0007950</t>
  </si>
  <si>
    <t>13753</t>
  </si>
  <si>
    <t>0007951</t>
  </si>
  <si>
    <t>13754</t>
  </si>
  <si>
    <t>14000308</t>
  </si>
  <si>
    <t>Nguyễn Hoàng Anh</t>
  </si>
  <si>
    <t>0007952</t>
  </si>
  <si>
    <t>13755</t>
  </si>
  <si>
    <t>14000233</t>
  </si>
  <si>
    <t>Bùi Tấn</t>
  </si>
  <si>
    <t>0007953</t>
  </si>
  <si>
    <t>13756</t>
  </si>
  <si>
    <t>14001075</t>
  </si>
  <si>
    <t>0007954</t>
  </si>
  <si>
    <t>13757</t>
  </si>
  <si>
    <t>13D201P020</t>
  </si>
  <si>
    <t>Tăng Lập</t>
  </si>
  <si>
    <t>0007955</t>
  </si>
  <si>
    <t>13758</t>
  </si>
  <si>
    <t>14001073</t>
  </si>
  <si>
    <t>Hoàng Đình</t>
  </si>
  <si>
    <t>Sỷ</t>
  </si>
  <si>
    <t>0007956</t>
  </si>
  <si>
    <t>13759</t>
  </si>
  <si>
    <t>14000945</t>
  </si>
  <si>
    <t>Năm</t>
  </si>
  <si>
    <t>0007957</t>
  </si>
  <si>
    <t>13760</t>
  </si>
  <si>
    <t>15000546</t>
  </si>
  <si>
    <t>Bùi Phúc</t>
  </si>
  <si>
    <t>24/07/1997</t>
  </si>
  <si>
    <t>0007958</t>
  </si>
  <si>
    <t>13761</t>
  </si>
  <si>
    <t>0007959</t>
  </si>
  <si>
    <t>13762</t>
  </si>
  <si>
    <t>15003279</t>
  </si>
  <si>
    <t>Võ Ngọc</t>
  </si>
  <si>
    <t>0007960</t>
  </si>
  <si>
    <t>13763</t>
  </si>
  <si>
    <t>15003365</t>
  </si>
  <si>
    <t>30/04/1996</t>
  </si>
  <si>
    <t>0007961</t>
  </si>
  <si>
    <t>13764</t>
  </si>
  <si>
    <t>0007962</t>
  </si>
  <si>
    <t>13765</t>
  </si>
  <si>
    <t>13D201M073</t>
  </si>
  <si>
    <t>Lê Nguyễn Anh</t>
  </si>
  <si>
    <t>0007963</t>
  </si>
  <si>
    <t>13766</t>
  </si>
  <si>
    <t>15002517</t>
  </si>
  <si>
    <t>Hà Nhật</t>
  </si>
  <si>
    <t>0007964</t>
  </si>
  <si>
    <t>13767</t>
  </si>
  <si>
    <t>0007965</t>
  </si>
  <si>
    <t>13768</t>
  </si>
  <si>
    <t>15001013</t>
  </si>
  <si>
    <t>0007966</t>
  </si>
  <si>
    <t>13769</t>
  </si>
  <si>
    <t>0007967</t>
  </si>
  <si>
    <t>13770</t>
  </si>
  <si>
    <t>15002456</t>
  </si>
  <si>
    <t>Nguyễn Nghi</t>
  </si>
  <si>
    <t>23/10/1997</t>
  </si>
  <si>
    <t>0007968</t>
  </si>
  <si>
    <t>13771</t>
  </si>
  <si>
    <t>0007969</t>
  </si>
  <si>
    <t>13772</t>
  </si>
  <si>
    <t>13D3010105</t>
  </si>
  <si>
    <t>05/04/1995</t>
  </si>
  <si>
    <t>0007970</t>
  </si>
  <si>
    <t>13774</t>
  </si>
  <si>
    <t>15001672</t>
  </si>
  <si>
    <t>25/03/1996</t>
  </si>
  <si>
    <t>0007971</t>
  </si>
  <si>
    <t>13775</t>
  </si>
  <si>
    <t>15002638</t>
  </si>
  <si>
    <t>Phạm Ái</t>
  </si>
  <si>
    <t>0007972</t>
  </si>
  <si>
    <t>13776</t>
  </si>
  <si>
    <t>15002272</t>
  </si>
  <si>
    <t>Văn Ngọc</t>
  </si>
  <si>
    <t>0007973</t>
  </si>
  <si>
    <t>13777</t>
  </si>
  <si>
    <t>0007974</t>
  </si>
  <si>
    <t>13778</t>
  </si>
  <si>
    <t>15002409</t>
  </si>
  <si>
    <t>Phạm Triệu Ngọc</t>
  </si>
  <si>
    <t>0007975</t>
  </si>
  <si>
    <t>13779</t>
  </si>
  <si>
    <t>0007976</t>
  </si>
  <si>
    <t>13785</t>
  </si>
  <si>
    <t>14001006</t>
  </si>
  <si>
    <t>0007978</t>
  </si>
  <si>
    <t>13786</t>
  </si>
  <si>
    <t>14001005</t>
  </si>
  <si>
    <t>0007979</t>
  </si>
  <si>
    <t>13787</t>
  </si>
  <si>
    <t>15003423</t>
  </si>
  <si>
    <t>Huỳnh Triều Hải</t>
  </si>
  <si>
    <t>0007980</t>
  </si>
  <si>
    <t>13788</t>
  </si>
  <si>
    <t>14000429</t>
  </si>
  <si>
    <t>Dư</t>
  </si>
  <si>
    <t>25/10/1995</t>
  </si>
  <si>
    <t>0007981</t>
  </si>
  <si>
    <t>13789</t>
  </si>
  <si>
    <t>14000244</t>
  </si>
  <si>
    <t>0007982</t>
  </si>
  <si>
    <t>13790</t>
  </si>
  <si>
    <t>15003425</t>
  </si>
  <si>
    <t>21/09/1994</t>
  </si>
  <si>
    <t>0007983</t>
  </si>
  <si>
    <t>13791</t>
  </si>
  <si>
    <t>15003459</t>
  </si>
  <si>
    <t>03/02/1994</t>
  </si>
  <si>
    <t>0007984</t>
  </si>
  <si>
    <t>13792</t>
  </si>
  <si>
    <t>15001497</t>
  </si>
  <si>
    <t>Hồ Bảo</t>
  </si>
  <si>
    <t>0007985</t>
  </si>
  <si>
    <t>13793</t>
  </si>
  <si>
    <t>0007986</t>
  </si>
  <si>
    <t>13794</t>
  </si>
  <si>
    <t>15000241</t>
  </si>
  <si>
    <t>2/2/2000</t>
  </si>
  <si>
    <t>0007987</t>
  </si>
  <si>
    <t>13795</t>
  </si>
  <si>
    <t>15003458</t>
  </si>
  <si>
    <t>0007988</t>
  </si>
  <si>
    <t>13796</t>
  </si>
  <si>
    <t>15001170</t>
  </si>
  <si>
    <t>0007989</t>
  </si>
  <si>
    <t>13797</t>
  </si>
  <si>
    <t>0007990</t>
  </si>
  <si>
    <t>13798</t>
  </si>
  <si>
    <t>15001326</t>
  </si>
  <si>
    <t>Võ Quang</t>
  </si>
  <si>
    <t>Bắc</t>
  </si>
  <si>
    <t>0007991</t>
  </si>
  <si>
    <t>13799</t>
  </si>
  <si>
    <t>0007992</t>
  </si>
  <si>
    <t>13800</t>
  </si>
  <si>
    <t>15001383</t>
  </si>
  <si>
    <t>05/09/1997</t>
  </si>
  <si>
    <t>0007993</t>
  </si>
  <si>
    <t>13801</t>
  </si>
  <si>
    <t>0007994</t>
  </si>
  <si>
    <t>13803</t>
  </si>
  <si>
    <t>15000540</t>
  </si>
  <si>
    <t>01/09/1997</t>
  </si>
  <si>
    <t>0007996</t>
  </si>
  <si>
    <t>13804</t>
  </si>
  <si>
    <t>0007997</t>
  </si>
  <si>
    <t>13805</t>
  </si>
  <si>
    <t>15000870</t>
  </si>
  <si>
    <t>Nguyễn Ngọc Anh</t>
  </si>
  <si>
    <t>19/08/1993</t>
  </si>
  <si>
    <t>0007998</t>
  </si>
  <si>
    <t>13806</t>
  </si>
  <si>
    <t>15002551</t>
  </si>
  <si>
    <t>0007999</t>
  </si>
  <si>
    <t>13807</t>
  </si>
  <si>
    <t>0008000</t>
  </si>
  <si>
    <t>13808</t>
  </si>
  <si>
    <t>15001197</t>
  </si>
  <si>
    <t>Bùi Thái</t>
  </si>
  <si>
    <t>0008001</t>
  </si>
  <si>
    <t>13809</t>
  </si>
  <si>
    <t>0008002</t>
  </si>
  <si>
    <t>13810</t>
  </si>
  <si>
    <t>15001151</t>
  </si>
  <si>
    <t>Võ Cẩm</t>
  </si>
  <si>
    <t>0008003</t>
  </si>
  <si>
    <t>13811</t>
  </si>
  <si>
    <t>0008004</t>
  </si>
  <si>
    <t>13812</t>
  </si>
  <si>
    <t>15001129</t>
  </si>
  <si>
    <t>0008005</t>
  </si>
  <si>
    <t>13813</t>
  </si>
  <si>
    <t>0008006</t>
  </si>
  <si>
    <t>13814</t>
  </si>
  <si>
    <t>15000154</t>
  </si>
  <si>
    <t>Liêu Hoàng Tấn</t>
  </si>
  <si>
    <t>26/06/2000</t>
  </si>
  <si>
    <t>15TCN-LĐL</t>
  </si>
  <si>
    <t>0008007</t>
  </si>
  <si>
    <t>13815</t>
  </si>
  <si>
    <t>15001935</t>
  </si>
  <si>
    <t>18/11/1997</t>
  </si>
  <si>
    <t>0008008</t>
  </si>
  <si>
    <t>13816</t>
  </si>
  <si>
    <t>0008009</t>
  </si>
  <si>
    <t>13817</t>
  </si>
  <si>
    <t>15000257</t>
  </si>
  <si>
    <t>29/02/2000</t>
  </si>
  <si>
    <t>0008011</t>
  </si>
  <si>
    <t>13818</t>
  </si>
  <si>
    <t>13D2060009</t>
  </si>
  <si>
    <t>12/06/1994</t>
  </si>
  <si>
    <t>0008012</t>
  </si>
  <si>
    <t>13819</t>
  </si>
  <si>
    <t>14000352</t>
  </si>
  <si>
    <t>Phạm Chánh</t>
  </si>
  <si>
    <t>19/06/1995</t>
  </si>
  <si>
    <t>0008013</t>
  </si>
  <si>
    <t>13820</t>
  </si>
  <si>
    <t>15003207</t>
  </si>
  <si>
    <t>Định</t>
  </si>
  <si>
    <t>0008014</t>
  </si>
  <si>
    <t>13821</t>
  </si>
  <si>
    <t>0008015</t>
  </si>
  <si>
    <t>13822</t>
  </si>
  <si>
    <t>15003056</t>
  </si>
  <si>
    <t>0008016</t>
  </si>
  <si>
    <t>13823</t>
  </si>
  <si>
    <t>0008017</t>
  </si>
  <si>
    <t>13824</t>
  </si>
  <si>
    <t>15003169</t>
  </si>
  <si>
    <t>Đào Lý Quang</t>
  </si>
  <si>
    <t>0008018</t>
  </si>
  <si>
    <t>13825</t>
  </si>
  <si>
    <t>0008019</t>
  </si>
  <si>
    <t>13826</t>
  </si>
  <si>
    <t>15002816</t>
  </si>
  <si>
    <t>0008020</t>
  </si>
  <si>
    <t>13827</t>
  </si>
  <si>
    <t>0008021</t>
  </si>
  <si>
    <t>13828</t>
  </si>
  <si>
    <t>13D301Ð078</t>
  </si>
  <si>
    <t>28/06/1994</t>
  </si>
  <si>
    <t>0008022</t>
  </si>
  <si>
    <t>13829</t>
  </si>
  <si>
    <t>14001158</t>
  </si>
  <si>
    <t>13/12/1994</t>
  </si>
  <si>
    <t>0008023</t>
  </si>
  <si>
    <t>13830</t>
  </si>
  <si>
    <t>13D201M103</t>
  </si>
  <si>
    <t>Lê Phú</t>
  </si>
  <si>
    <t>0008024</t>
  </si>
  <si>
    <t>13832</t>
  </si>
  <si>
    <t>15002494</t>
  </si>
  <si>
    <t>0008025</t>
  </si>
  <si>
    <t>13833</t>
  </si>
  <si>
    <t>0008026</t>
  </si>
  <si>
    <t>13834</t>
  </si>
  <si>
    <t>15002421</t>
  </si>
  <si>
    <t>03/05/1994</t>
  </si>
  <si>
    <t>0008027</t>
  </si>
  <si>
    <t>13835</t>
  </si>
  <si>
    <t>0008028</t>
  </si>
  <si>
    <t>13836</t>
  </si>
  <si>
    <t>13D2050258</t>
  </si>
  <si>
    <t>Đỗ Hoàng Minh</t>
  </si>
  <si>
    <t>27/11/1995</t>
  </si>
  <si>
    <t>0008029</t>
  </si>
  <si>
    <t>13837</t>
  </si>
  <si>
    <t>14000337</t>
  </si>
  <si>
    <t>Nguyễn Chí Cao</t>
  </si>
  <si>
    <t>22/06/1994</t>
  </si>
  <si>
    <t>0008030</t>
  </si>
  <si>
    <t>13838</t>
  </si>
  <si>
    <t>13D201M062</t>
  </si>
  <si>
    <t>20/03/1995</t>
  </si>
  <si>
    <t>0008031</t>
  </si>
  <si>
    <t>13839</t>
  </si>
  <si>
    <t>15002270</t>
  </si>
  <si>
    <t>Trần Thiên Thương</t>
  </si>
  <si>
    <t>0008032</t>
  </si>
  <si>
    <t>13840</t>
  </si>
  <si>
    <t>0008033</t>
  </si>
  <si>
    <t>13841</t>
  </si>
  <si>
    <t>14000331</t>
  </si>
  <si>
    <t>Dương Đông</t>
  </si>
  <si>
    <t>20/09/1994</t>
  </si>
  <si>
    <t>0008034</t>
  </si>
  <si>
    <t>13843</t>
  </si>
  <si>
    <t>14000210</t>
  </si>
  <si>
    <t>Bùi Đức</t>
  </si>
  <si>
    <t>15/11/1993</t>
  </si>
  <si>
    <t>0008035</t>
  </si>
  <si>
    <t>13848</t>
  </si>
  <si>
    <t>15002182</t>
  </si>
  <si>
    <t>0008036</t>
  </si>
  <si>
    <t>13849</t>
  </si>
  <si>
    <t>0008037</t>
  </si>
  <si>
    <t>13850</t>
  </si>
  <si>
    <t>15002703</t>
  </si>
  <si>
    <t>0008038</t>
  </si>
  <si>
    <t>13851</t>
  </si>
  <si>
    <t>0008039</t>
  </si>
  <si>
    <t>13852</t>
  </si>
  <si>
    <t>15002432</t>
  </si>
  <si>
    <t>Nguyễn Lam</t>
  </si>
  <si>
    <t>0008040</t>
  </si>
  <si>
    <t>13853</t>
  </si>
  <si>
    <t>0008041</t>
  </si>
  <si>
    <t>13854</t>
  </si>
  <si>
    <t>15002052</t>
  </si>
  <si>
    <t>Lê Huy</t>
  </si>
  <si>
    <t>0008042</t>
  </si>
  <si>
    <t>13855</t>
  </si>
  <si>
    <t>0008043</t>
  </si>
  <si>
    <t>13856</t>
  </si>
  <si>
    <t>15002433</t>
  </si>
  <si>
    <t>05/11/1997</t>
  </si>
  <si>
    <t>0008044</t>
  </si>
  <si>
    <t>13857</t>
  </si>
  <si>
    <t>0008045</t>
  </si>
  <si>
    <t>13859</t>
  </si>
  <si>
    <t>15003480</t>
  </si>
  <si>
    <t>0008046</t>
  </si>
  <si>
    <t>13860</t>
  </si>
  <si>
    <t>15002787</t>
  </si>
  <si>
    <t>Nguyễn Nam</t>
  </si>
  <si>
    <t>0008047</t>
  </si>
  <si>
    <t>13861</t>
  </si>
  <si>
    <t>0008048</t>
  </si>
  <si>
    <t>13862</t>
  </si>
  <si>
    <t>14000048</t>
  </si>
  <si>
    <t>Đặng Trọng</t>
  </si>
  <si>
    <t>0008049</t>
  </si>
  <si>
    <t>( Ngày 01/04/2016)</t>
  </si>
  <si>
    <t>(Bằng chữ: Ba trăm hai mươi triệu chín trăm ngàn đồng)</t>
  </si>
  <si>
    <t>TP. HCM, ngày 01 tháng 04 năm 2016</t>
  </si>
  <si>
    <t>13896</t>
  </si>
  <si>
    <t>13D201P067</t>
  </si>
  <si>
    <t>04/04/2016</t>
  </si>
  <si>
    <t>0006527</t>
  </si>
  <si>
    <t>13897</t>
  </si>
  <si>
    <t>13D3010029</t>
  </si>
  <si>
    <t>Nguyễn Tấn Anh</t>
  </si>
  <si>
    <t>0006528</t>
  </si>
  <si>
    <t>13898</t>
  </si>
  <si>
    <t>14001094</t>
  </si>
  <si>
    <t>Ngô Ngọc Thúy</t>
  </si>
  <si>
    <t>0006529</t>
  </si>
  <si>
    <t>13954</t>
  </si>
  <si>
    <t>15001441</t>
  </si>
  <si>
    <t>0006530</t>
  </si>
  <si>
    <t>13955</t>
  </si>
  <si>
    <t>0006531</t>
  </si>
  <si>
    <t>14142</t>
  </si>
  <si>
    <t>14001042</t>
  </si>
  <si>
    <t>25/01/1996</t>
  </si>
  <si>
    <t>05/04/2016</t>
  </si>
  <si>
    <t>0006532</t>
  </si>
  <si>
    <t>14144</t>
  </si>
  <si>
    <t>14001077</t>
  </si>
  <si>
    <t>Hà Triều Quốc</t>
  </si>
  <si>
    <t>0006533</t>
  </si>
  <si>
    <t>13863</t>
  </si>
  <si>
    <t>15000950</t>
  </si>
  <si>
    <t>04/01/2000</t>
  </si>
  <si>
    <t>02/04/2016</t>
  </si>
  <si>
    <t>0008050</t>
  </si>
  <si>
    <t>13864</t>
  </si>
  <si>
    <t>15000948</t>
  </si>
  <si>
    <t>0008051</t>
  </si>
  <si>
    <t>13865</t>
  </si>
  <si>
    <t>0008052</t>
  </si>
  <si>
    <t>13866</t>
  </si>
  <si>
    <t>15000400</t>
  </si>
  <si>
    <t>Hồng Bảo</t>
  </si>
  <si>
    <t>07/09/2000</t>
  </si>
  <si>
    <t>0008053</t>
  </si>
  <si>
    <t>13867</t>
  </si>
  <si>
    <t>13D3010104</t>
  </si>
  <si>
    <t>Đặng Kỳ</t>
  </si>
  <si>
    <t>0008054</t>
  </si>
  <si>
    <t>13868</t>
  </si>
  <si>
    <t>14000645</t>
  </si>
  <si>
    <t>0008055</t>
  </si>
  <si>
    <t>13869</t>
  </si>
  <si>
    <t>14000799</t>
  </si>
  <si>
    <t>0008056</t>
  </si>
  <si>
    <t>13870</t>
  </si>
  <si>
    <t>15001365</t>
  </si>
  <si>
    <t>Dương Bảo</t>
  </si>
  <si>
    <t>0008057</t>
  </si>
  <si>
    <t>13871</t>
  </si>
  <si>
    <t>0008058</t>
  </si>
  <si>
    <t>13872</t>
  </si>
  <si>
    <t>15001934</t>
  </si>
  <si>
    <t>0008059</t>
  </si>
  <si>
    <t>13873</t>
  </si>
  <si>
    <t>14000229</t>
  </si>
  <si>
    <t>Đinh Hoàng</t>
  </si>
  <si>
    <t>0008060</t>
  </si>
  <si>
    <t>13874</t>
  </si>
  <si>
    <t>13D201P101</t>
  </si>
  <si>
    <t>Út</t>
  </si>
  <si>
    <t>07/06/1993</t>
  </si>
  <si>
    <t>0008063</t>
  </si>
  <si>
    <t>13875</t>
  </si>
  <si>
    <t>13D2010034</t>
  </si>
  <si>
    <t>25/06/1994</t>
  </si>
  <si>
    <t>0008064</t>
  </si>
  <si>
    <t>13876</t>
  </si>
  <si>
    <t>13D2010016</t>
  </si>
  <si>
    <t>07/06/1995</t>
  </si>
  <si>
    <t>0008065</t>
  </si>
  <si>
    <t>13877</t>
  </si>
  <si>
    <t>13D2050197</t>
  </si>
  <si>
    <t>0008066</t>
  </si>
  <si>
    <t>13878</t>
  </si>
  <si>
    <t>15002923</t>
  </si>
  <si>
    <t>08/08/1997</t>
  </si>
  <si>
    <t>0008067</t>
  </si>
  <si>
    <t>13879</t>
  </si>
  <si>
    <t>0008068</t>
  </si>
  <si>
    <t>13880</t>
  </si>
  <si>
    <t>14000268</t>
  </si>
  <si>
    <t>25/10/1994</t>
  </si>
  <si>
    <t>0008069</t>
  </si>
  <si>
    <t>13881</t>
  </si>
  <si>
    <t>15000579</t>
  </si>
  <si>
    <t>Cao Văn</t>
  </si>
  <si>
    <t>0008070</t>
  </si>
  <si>
    <t>13882</t>
  </si>
  <si>
    <t>0008071</t>
  </si>
  <si>
    <t>13883</t>
  </si>
  <si>
    <t>15003378</t>
  </si>
  <si>
    <t>Trần Thị Thanh</t>
  </si>
  <si>
    <t>0008072</t>
  </si>
  <si>
    <t>13884</t>
  </si>
  <si>
    <t>15003469</t>
  </si>
  <si>
    <t>15/02/1997</t>
  </si>
  <si>
    <t>0008073</t>
  </si>
  <si>
    <t>13885</t>
  </si>
  <si>
    <t>14000218</t>
  </si>
  <si>
    <t>Trịnh</t>
  </si>
  <si>
    <t>07/09/1992</t>
  </si>
  <si>
    <t>0008074</t>
  </si>
  <si>
    <t>13886</t>
  </si>
  <si>
    <t>15000501</t>
  </si>
  <si>
    <t>Đặng Phước</t>
  </si>
  <si>
    <t>0008075</t>
  </si>
  <si>
    <t>13887</t>
  </si>
  <si>
    <t>0008076</t>
  </si>
  <si>
    <t>13888</t>
  </si>
  <si>
    <t>14000251</t>
  </si>
  <si>
    <t>0008077</t>
  </si>
  <si>
    <t>13889</t>
  </si>
  <si>
    <t>14000282</t>
  </si>
  <si>
    <t>Đoàn Minh</t>
  </si>
  <si>
    <t>15/06/1993</t>
  </si>
  <si>
    <t>0008078</t>
  </si>
  <si>
    <t>13890</t>
  </si>
  <si>
    <t>15003231</t>
  </si>
  <si>
    <t>16/05/1995</t>
  </si>
  <si>
    <t>0008079</t>
  </si>
  <si>
    <t>13891</t>
  </si>
  <si>
    <t>15003392</t>
  </si>
  <si>
    <t>14/03/1996</t>
  </si>
  <si>
    <t>0008080</t>
  </si>
  <si>
    <t>13892</t>
  </si>
  <si>
    <t>15003320</t>
  </si>
  <si>
    <t>Trần Mũ</t>
  </si>
  <si>
    <t>Tắc</t>
  </si>
  <si>
    <t>04/01/1994</t>
  </si>
  <si>
    <t>0008083</t>
  </si>
  <si>
    <t>13893</t>
  </si>
  <si>
    <t>14001069</t>
  </si>
  <si>
    <t>Phạm Trung</t>
  </si>
  <si>
    <t>21/05/1996</t>
  </si>
  <si>
    <t>0008085</t>
  </si>
  <si>
    <t>13894</t>
  </si>
  <si>
    <t>14001040</t>
  </si>
  <si>
    <t>Đàng Văn</t>
  </si>
  <si>
    <t>0008086</t>
  </si>
  <si>
    <t>13895</t>
  </si>
  <si>
    <t>15000425</t>
  </si>
  <si>
    <t>10/01/2000</t>
  </si>
  <si>
    <t>0008087</t>
  </si>
  <si>
    <t>13899</t>
  </si>
  <si>
    <t>15001533</t>
  </si>
  <si>
    <t>0008088</t>
  </si>
  <si>
    <t>13900</t>
  </si>
  <si>
    <t>0008089</t>
  </si>
  <si>
    <t>13901</t>
  </si>
  <si>
    <t>14000897</t>
  </si>
  <si>
    <t>13/03/1996</t>
  </si>
  <si>
    <t>0008090</t>
  </si>
  <si>
    <t>13902</t>
  </si>
  <si>
    <t>15002918</t>
  </si>
  <si>
    <t>Hoàng Thị</t>
  </si>
  <si>
    <t>0008091</t>
  </si>
  <si>
    <t>13903</t>
  </si>
  <si>
    <t>0008092</t>
  </si>
  <si>
    <t>13904</t>
  </si>
  <si>
    <t>15002948</t>
  </si>
  <si>
    <t>0008093</t>
  </si>
  <si>
    <t>13905</t>
  </si>
  <si>
    <t>0008094</t>
  </si>
  <si>
    <t>13906</t>
  </si>
  <si>
    <t>14000490</t>
  </si>
  <si>
    <t>Lê Khắc</t>
  </si>
  <si>
    <t>0008095</t>
  </si>
  <si>
    <t>13907</t>
  </si>
  <si>
    <t>15002151</t>
  </si>
  <si>
    <t>0008096</t>
  </si>
  <si>
    <t>13908</t>
  </si>
  <si>
    <t>0008097</t>
  </si>
  <si>
    <t>13909</t>
  </si>
  <si>
    <t>15003399</t>
  </si>
  <si>
    <t>Phạm Võ Quang</t>
  </si>
  <si>
    <t>0008098</t>
  </si>
  <si>
    <t>13910</t>
  </si>
  <si>
    <t>14000703</t>
  </si>
  <si>
    <t>Nguyễn Đoàn</t>
  </si>
  <si>
    <t>0008099</t>
  </si>
  <si>
    <t>13911</t>
  </si>
  <si>
    <t>14000782</t>
  </si>
  <si>
    <t>Phạm Thế</t>
  </si>
  <si>
    <t>0008100</t>
  </si>
  <si>
    <t>13912</t>
  </si>
  <si>
    <t>14000630</t>
  </si>
  <si>
    <t>Bạo</t>
  </si>
  <si>
    <t>0008101</t>
  </si>
  <si>
    <t>13913</t>
  </si>
  <si>
    <t>14000667</t>
  </si>
  <si>
    <t>24/09/1996</t>
  </si>
  <si>
    <t>0008102</t>
  </si>
  <si>
    <t>13914</t>
  </si>
  <si>
    <t>15001092</t>
  </si>
  <si>
    <t>0008103</t>
  </si>
  <si>
    <t>13915</t>
  </si>
  <si>
    <t>0008104</t>
  </si>
  <si>
    <t>13916</t>
  </si>
  <si>
    <t>14000682</t>
  </si>
  <si>
    <t>Nguyễn Vũ Xuân</t>
  </si>
  <si>
    <t>0008105</t>
  </si>
  <si>
    <t>13917</t>
  </si>
  <si>
    <t>15003170</t>
  </si>
  <si>
    <t>Bằng</t>
  </si>
  <si>
    <t>0008106</t>
  </si>
  <si>
    <t>13918</t>
  </si>
  <si>
    <t>0008107</t>
  </si>
  <si>
    <t>13919</t>
  </si>
  <si>
    <t>15003091</t>
  </si>
  <si>
    <t>Lê Hửu</t>
  </si>
  <si>
    <t>0008108</t>
  </si>
  <si>
    <t>13920</t>
  </si>
  <si>
    <t>0008109</t>
  </si>
  <si>
    <t>13921</t>
  </si>
  <si>
    <t>15001264</t>
  </si>
  <si>
    <t>18/12/1997</t>
  </si>
  <si>
    <t>0008110</t>
  </si>
  <si>
    <t>13922</t>
  </si>
  <si>
    <t>0008111</t>
  </si>
  <si>
    <t>13923</t>
  </si>
  <si>
    <t>15002725</t>
  </si>
  <si>
    <t>0008112</t>
  </si>
  <si>
    <t>13924</t>
  </si>
  <si>
    <t>0008113</t>
  </si>
  <si>
    <t>13925</t>
  </si>
  <si>
    <t>15003389</t>
  </si>
  <si>
    <t>0008114</t>
  </si>
  <si>
    <t>13926</t>
  </si>
  <si>
    <t>15002677</t>
  </si>
  <si>
    <t>0008115</t>
  </si>
  <si>
    <t>13927</t>
  </si>
  <si>
    <t>0008116</t>
  </si>
  <si>
    <t>13928</t>
  </si>
  <si>
    <t>15001613</t>
  </si>
  <si>
    <t>Phan Hoàng</t>
  </si>
  <si>
    <t>0008117</t>
  </si>
  <si>
    <t>13929</t>
  </si>
  <si>
    <t>0008118</t>
  </si>
  <si>
    <t>13930</t>
  </si>
  <si>
    <t>13D201P037</t>
  </si>
  <si>
    <t>La Luân</t>
  </si>
  <si>
    <t>31/12/1995</t>
  </si>
  <si>
    <t>0008119</t>
  </si>
  <si>
    <t>13931</t>
  </si>
  <si>
    <t>13D201P029</t>
  </si>
  <si>
    <t>0008120</t>
  </si>
  <si>
    <t>13932</t>
  </si>
  <si>
    <t>0008121</t>
  </si>
  <si>
    <t>13933</t>
  </si>
  <si>
    <t>13D201P063</t>
  </si>
  <si>
    <t>0008122</t>
  </si>
  <si>
    <t>13934</t>
  </si>
  <si>
    <t>13D2050008</t>
  </si>
  <si>
    <t>Ngô Xuân</t>
  </si>
  <si>
    <t>18/02/1993</t>
  </si>
  <si>
    <t>0008123</t>
  </si>
  <si>
    <t>13935</t>
  </si>
  <si>
    <t>13D2050011</t>
  </si>
  <si>
    <t>0008124</t>
  </si>
  <si>
    <t>13936</t>
  </si>
  <si>
    <t>13D2010065</t>
  </si>
  <si>
    <t>Phạm Long</t>
  </si>
  <si>
    <t>Hồ</t>
  </si>
  <si>
    <t>0008125</t>
  </si>
  <si>
    <t>13937</t>
  </si>
  <si>
    <t>13D2010281</t>
  </si>
  <si>
    <t xml:space="preserve">Nguyễn Đình </t>
  </si>
  <si>
    <t>23/01/1995</t>
  </si>
  <si>
    <t>0008126</t>
  </si>
  <si>
    <t>13938</t>
  </si>
  <si>
    <t>15000560</t>
  </si>
  <si>
    <t>30/06/1997</t>
  </si>
  <si>
    <t>0008127</t>
  </si>
  <si>
    <t>13939</t>
  </si>
  <si>
    <t>0008128</t>
  </si>
  <si>
    <t>13940</t>
  </si>
  <si>
    <t>11B2020022</t>
  </si>
  <si>
    <t>Quách Minh</t>
  </si>
  <si>
    <t/>
  </si>
  <si>
    <t>0008129</t>
  </si>
  <si>
    <t>13941</t>
  </si>
  <si>
    <t>14000419</t>
  </si>
  <si>
    <t>0008130</t>
  </si>
  <si>
    <t>13942</t>
  </si>
  <si>
    <t>14000421</t>
  </si>
  <si>
    <t>Trần Công</t>
  </si>
  <si>
    <t>0008131</t>
  </si>
  <si>
    <t>13943</t>
  </si>
  <si>
    <t>14000150</t>
  </si>
  <si>
    <t>17/08/1993</t>
  </si>
  <si>
    <t>0008132</t>
  </si>
  <si>
    <t>13944</t>
  </si>
  <si>
    <t>14000294</t>
  </si>
  <si>
    <t>0008133</t>
  </si>
  <si>
    <t>13945</t>
  </si>
  <si>
    <t>14001107</t>
  </si>
  <si>
    <t>Võ Thị Thúy</t>
  </si>
  <si>
    <t>0008134</t>
  </si>
  <si>
    <t>13946</t>
  </si>
  <si>
    <t>15002601</t>
  </si>
  <si>
    <t>0008135</t>
  </si>
  <si>
    <t>13947</t>
  </si>
  <si>
    <t>15002527</t>
  </si>
  <si>
    <t>Phạm Lê</t>
  </si>
  <si>
    <t>Khiết</t>
  </si>
  <si>
    <t>0008136</t>
  </si>
  <si>
    <t>13949</t>
  </si>
  <si>
    <t>15002600</t>
  </si>
  <si>
    <t>Đào Ngọc Thanh</t>
  </si>
  <si>
    <t>0008138</t>
  </si>
  <si>
    <t>13950</t>
  </si>
  <si>
    <t>15002564</t>
  </si>
  <si>
    <t>0008139</t>
  </si>
  <si>
    <t>13951</t>
  </si>
  <si>
    <t>0008140</t>
  </si>
  <si>
    <t>13952</t>
  </si>
  <si>
    <t>15000878</t>
  </si>
  <si>
    <t>Điều</t>
  </si>
  <si>
    <t>0008141</t>
  </si>
  <si>
    <t>13953</t>
  </si>
  <si>
    <t>0008142</t>
  </si>
  <si>
    <t>13956</t>
  </si>
  <si>
    <t>15000454</t>
  </si>
  <si>
    <t>0008143</t>
  </si>
  <si>
    <t>13957</t>
  </si>
  <si>
    <t>0008144</t>
  </si>
  <si>
    <t>13958</t>
  </si>
  <si>
    <t>13D2010117</t>
  </si>
  <si>
    <t>Đoàn Thanh</t>
  </si>
  <si>
    <t>0008145</t>
  </si>
  <si>
    <t>13959</t>
  </si>
  <si>
    <t>13D2010214</t>
  </si>
  <si>
    <t>Thuyên</t>
  </si>
  <si>
    <t>0008146</t>
  </si>
  <si>
    <t>13960</t>
  </si>
  <si>
    <t>13D3010069</t>
  </si>
  <si>
    <t>0008147</t>
  </si>
  <si>
    <t>13961</t>
  </si>
  <si>
    <t>15000668</t>
  </si>
  <si>
    <t>0008148</t>
  </si>
  <si>
    <t>13962</t>
  </si>
  <si>
    <t>15001688</t>
  </si>
  <si>
    <t>20/04/1995</t>
  </si>
  <si>
    <t>0008149</t>
  </si>
  <si>
    <t>13963</t>
  </si>
  <si>
    <t>0008150</t>
  </si>
  <si>
    <t>13964</t>
  </si>
  <si>
    <t>15001862</t>
  </si>
  <si>
    <t>0008151</t>
  </si>
  <si>
    <t>13965</t>
  </si>
  <si>
    <t>0008152</t>
  </si>
  <si>
    <t>13966</t>
  </si>
  <si>
    <t>13D3010005</t>
  </si>
  <si>
    <t>0008153</t>
  </si>
  <si>
    <t>13967</t>
  </si>
  <si>
    <t>15002361</t>
  </si>
  <si>
    <t>0008154</t>
  </si>
  <si>
    <t>13968</t>
  </si>
  <si>
    <t>0008155</t>
  </si>
  <si>
    <t>13969</t>
  </si>
  <si>
    <t>15002841</t>
  </si>
  <si>
    <t>0008156</t>
  </si>
  <si>
    <t>13970</t>
  </si>
  <si>
    <t>14000597</t>
  </si>
  <si>
    <t>0008157</t>
  </si>
  <si>
    <t>13971</t>
  </si>
  <si>
    <t>14000798</t>
  </si>
  <si>
    <t>25/06/1995</t>
  </si>
  <si>
    <t>0008158</t>
  </si>
  <si>
    <t>13972</t>
  </si>
  <si>
    <t>15002828</t>
  </si>
  <si>
    <t>0008159</t>
  </si>
  <si>
    <t>13973</t>
  </si>
  <si>
    <t>0008160</t>
  </si>
  <si>
    <t>13974</t>
  </si>
  <si>
    <t>0008161</t>
  </si>
  <si>
    <t>13975</t>
  </si>
  <si>
    <t>15002817</t>
  </si>
  <si>
    <t>Trương Hữu</t>
  </si>
  <si>
    <t>0008162</t>
  </si>
  <si>
    <t>13976</t>
  </si>
  <si>
    <t>0008163</t>
  </si>
  <si>
    <t>13977</t>
  </si>
  <si>
    <t>14000446</t>
  </si>
  <si>
    <t>0008164</t>
  </si>
  <si>
    <t>13978</t>
  </si>
  <si>
    <t>15002106</t>
  </si>
  <si>
    <t>Bùi Duy</t>
  </si>
  <si>
    <t>13/04/1997</t>
  </si>
  <si>
    <t>0008165</t>
  </si>
  <si>
    <t>13979</t>
  </si>
  <si>
    <t>0008166</t>
  </si>
  <si>
    <t>13980</t>
  </si>
  <si>
    <t>14000753</t>
  </si>
  <si>
    <t>0008167</t>
  </si>
  <si>
    <t>13981</t>
  </si>
  <si>
    <t>15002242</t>
  </si>
  <si>
    <t>Phạm Quốc</t>
  </si>
  <si>
    <t>0008168</t>
  </si>
  <si>
    <t>13982</t>
  </si>
  <si>
    <t>0008169</t>
  </si>
  <si>
    <t>13985</t>
  </si>
  <si>
    <t>15002493</t>
  </si>
  <si>
    <t>Bùi Thượng</t>
  </si>
  <si>
    <t>Lưu</t>
  </si>
  <si>
    <t>0008172</t>
  </si>
  <si>
    <t>13986</t>
  </si>
  <si>
    <t>15000801</t>
  </si>
  <si>
    <t>0008173</t>
  </si>
  <si>
    <t>13983</t>
  </si>
  <si>
    <t>15000202</t>
  </si>
  <si>
    <t>Huỳnh Nguyễn Thủy</t>
  </si>
  <si>
    <t>05/05/2000</t>
  </si>
  <si>
    <t>0008174</t>
  </si>
  <si>
    <t>13987</t>
  </si>
  <si>
    <t>13984</t>
  </si>
  <si>
    <t>0008175</t>
  </si>
  <si>
    <t>13988</t>
  </si>
  <si>
    <t>15002704</t>
  </si>
  <si>
    <t>13989</t>
  </si>
  <si>
    <t>0008176</t>
  </si>
  <si>
    <t>13990</t>
  </si>
  <si>
    <t>15000493</t>
  </si>
  <si>
    <t>Vương Anh</t>
  </si>
  <si>
    <t>28/07/1999</t>
  </si>
  <si>
    <t>0008177</t>
  </si>
  <si>
    <t>13991</t>
  </si>
  <si>
    <t>13D2010202</t>
  </si>
  <si>
    <t>0008178</t>
  </si>
  <si>
    <t>13992</t>
  </si>
  <si>
    <t>15002349</t>
  </si>
  <si>
    <t>0008179</t>
  </si>
  <si>
    <t>13993</t>
  </si>
  <si>
    <t>0008180</t>
  </si>
  <si>
    <t>13994</t>
  </si>
  <si>
    <t>15002442</t>
  </si>
  <si>
    <t>0008181</t>
  </si>
  <si>
    <t>13995</t>
  </si>
  <si>
    <t>0008182</t>
  </si>
  <si>
    <t>13996</t>
  </si>
  <si>
    <t>13D2010001</t>
  </si>
  <si>
    <t>Huỳnh Trần Công</t>
  </si>
  <si>
    <t>08/09/1995</t>
  </si>
  <si>
    <t>0008183</t>
  </si>
  <si>
    <t>13997</t>
  </si>
  <si>
    <t>15002293</t>
  </si>
  <si>
    <t>Lê Mai Thanh</t>
  </si>
  <si>
    <t>0008184</t>
  </si>
  <si>
    <t>13998</t>
  </si>
  <si>
    <t>0008185</t>
  </si>
  <si>
    <t>13999</t>
  </si>
  <si>
    <t>15000623</t>
  </si>
  <si>
    <t>Nguyễn Đỗ Quang</t>
  </si>
  <si>
    <t>0008186</t>
  </si>
  <si>
    <t>14000</t>
  </si>
  <si>
    <t>0008187</t>
  </si>
  <si>
    <t>14001</t>
  </si>
  <si>
    <t>15000548</t>
  </si>
  <si>
    <t>Huỳnh Bá</t>
  </si>
  <si>
    <t>0008188</t>
  </si>
  <si>
    <t>14002</t>
  </si>
  <si>
    <t>0008189</t>
  </si>
  <si>
    <t>14003</t>
  </si>
  <si>
    <t>14000303</t>
  </si>
  <si>
    <t>0008190</t>
  </si>
  <si>
    <t>14004</t>
  </si>
  <si>
    <t>13D3010063</t>
  </si>
  <si>
    <t>08/10/1994</t>
  </si>
  <si>
    <t>0008191</t>
  </si>
  <si>
    <t>14005</t>
  </si>
  <si>
    <t>15002339</t>
  </si>
  <si>
    <t>Nguyễn Văn Đinh</t>
  </si>
  <si>
    <t>0008192</t>
  </si>
  <si>
    <t>14006</t>
  </si>
  <si>
    <t>0008193</t>
  </si>
  <si>
    <t>14007</t>
  </si>
  <si>
    <t>14000183</t>
  </si>
  <si>
    <t>13/05/1996</t>
  </si>
  <si>
    <t>0008194</t>
  </si>
  <si>
    <t>14008</t>
  </si>
  <si>
    <t>14000177</t>
  </si>
  <si>
    <t>18/01/1996</t>
  </si>
  <si>
    <t>0008195</t>
  </si>
  <si>
    <t>14009</t>
  </si>
  <si>
    <t>15000679</t>
  </si>
  <si>
    <t>Liêu Quốc</t>
  </si>
  <si>
    <t>5/7/1997</t>
  </si>
  <si>
    <t>0008196</t>
  </si>
  <si>
    <t>14010</t>
  </si>
  <si>
    <t>0008197</t>
  </si>
  <si>
    <t>14011</t>
  </si>
  <si>
    <t>13D2010259</t>
  </si>
  <si>
    <t>0008198</t>
  </si>
  <si>
    <t>14012</t>
  </si>
  <si>
    <t>15000940</t>
  </si>
  <si>
    <t>Trần Hưng</t>
  </si>
  <si>
    <t>0008199</t>
  </si>
  <si>
    <t>14013</t>
  </si>
  <si>
    <t>0008200</t>
  </si>
  <si>
    <t>14014</t>
  </si>
  <si>
    <t>15000764</t>
  </si>
  <si>
    <t>Nguyễn Chung Thiên</t>
  </si>
  <si>
    <t>0008201</t>
  </si>
  <si>
    <t>14015</t>
  </si>
  <si>
    <t>0008202</t>
  </si>
  <si>
    <t>14016</t>
  </si>
  <si>
    <t>13D3010162</t>
  </si>
  <si>
    <t>Võ Trường</t>
  </si>
  <si>
    <t>0008203</t>
  </si>
  <si>
    <t>14017</t>
  </si>
  <si>
    <t>0008204</t>
  </si>
  <si>
    <t>14018</t>
  </si>
  <si>
    <t>15002166</t>
  </si>
  <si>
    <t>Ung Thế</t>
  </si>
  <si>
    <t>0008205</t>
  </si>
  <si>
    <t>14019</t>
  </si>
  <si>
    <t>0008206</t>
  </si>
  <si>
    <t>14020</t>
  </si>
  <si>
    <t>15000814</t>
  </si>
  <si>
    <t>0008207</t>
  </si>
  <si>
    <t>14021</t>
  </si>
  <si>
    <t>0008208</t>
  </si>
  <si>
    <t>14022</t>
  </si>
  <si>
    <t>15003299</t>
  </si>
  <si>
    <t>Lê Hiếu</t>
  </si>
  <si>
    <t>0008209</t>
  </si>
  <si>
    <t>14023</t>
  </si>
  <si>
    <t>0008210</t>
  </si>
  <si>
    <t>14024</t>
  </si>
  <si>
    <t>15000620</t>
  </si>
  <si>
    <t>17/12/1997</t>
  </si>
  <si>
    <t>0008211</t>
  </si>
  <si>
    <t>14025</t>
  </si>
  <si>
    <t>0008212</t>
  </si>
  <si>
    <t>14026</t>
  </si>
  <si>
    <t>14000561</t>
  </si>
  <si>
    <t>Lê Vũ Khắc</t>
  </si>
  <si>
    <t>0008213</t>
  </si>
  <si>
    <t>14027</t>
  </si>
  <si>
    <t>15000447</t>
  </si>
  <si>
    <t>Phạm Hồng</t>
  </si>
  <si>
    <t>0008214</t>
  </si>
  <si>
    <t>14028</t>
  </si>
  <si>
    <t>0008215</t>
  </si>
  <si>
    <t>14029</t>
  </si>
  <si>
    <t>15001248</t>
  </si>
  <si>
    <t>15/08/1996</t>
  </si>
  <si>
    <t>0008216</t>
  </si>
  <si>
    <t>14030</t>
  </si>
  <si>
    <t>0008217</t>
  </si>
  <si>
    <t>14031</t>
  </si>
  <si>
    <t>15002483</t>
  </si>
  <si>
    <t>Huỳnh Hồ</t>
  </si>
  <si>
    <t>06/09/1997</t>
  </si>
  <si>
    <t>0008218</t>
  </si>
  <si>
    <t>14032</t>
  </si>
  <si>
    <t>0008219</t>
  </si>
  <si>
    <t>14033</t>
  </si>
  <si>
    <t>15000767</t>
  </si>
  <si>
    <t>Lại Đinh Quốc</t>
  </si>
  <si>
    <t>0008220</t>
  </si>
  <si>
    <t>14034</t>
  </si>
  <si>
    <t>0008221</t>
  </si>
  <si>
    <t>14035</t>
  </si>
  <si>
    <t>14000309</t>
  </si>
  <si>
    <t>Bùi Hưng</t>
  </si>
  <si>
    <t>11/05/1995</t>
  </si>
  <si>
    <t>0008222</t>
  </si>
  <si>
    <t>14036</t>
  </si>
  <si>
    <t>15002699</t>
  </si>
  <si>
    <t>0008223</t>
  </si>
  <si>
    <t>14037</t>
  </si>
  <si>
    <t>0008224</t>
  </si>
  <si>
    <t>14038</t>
  </si>
  <si>
    <t>15001579</t>
  </si>
  <si>
    <t>Lê Thị Mộng</t>
  </si>
  <si>
    <t>12/10/1996</t>
  </si>
  <si>
    <t>0008225</t>
  </si>
  <si>
    <t>14039</t>
  </si>
  <si>
    <t>0008226</t>
  </si>
  <si>
    <t>14040</t>
  </si>
  <si>
    <t>15001578</t>
  </si>
  <si>
    <t>0008227</t>
  </si>
  <si>
    <t>14041</t>
  </si>
  <si>
    <t>0008228</t>
  </si>
  <si>
    <t>14042</t>
  </si>
  <si>
    <t>15000807</t>
  </si>
  <si>
    <t>0008229</t>
  </si>
  <si>
    <t>14043</t>
  </si>
  <si>
    <t>0008230</t>
  </si>
  <si>
    <t>14044</t>
  </si>
  <si>
    <t>15000806</t>
  </si>
  <si>
    <t>Lâm Thái</t>
  </si>
  <si>
    <t>0008231</t>
  </si>
  <si>
    <t>14045</t>
  </si>
  <si>
    <t>0008232</t>
  </si>
  <si>
    <t>14046</t>
  </si>
  <si>
    <t>15000822</t>
  </si>
  <si>
    <t>Huỳnh Trương Mạnh</t>
  </si>
  <si>
    <t>0008233</t>
  </si>
  <si>
    <t>14047</t>
  </si>
  <si>
    <t>0008234</t>
  </si>
  <si>
    <t>14048</t>
  </si>
  <si>
    <t>15000846</t>
  </si>
  <si>
    <t>Phạm Ngọc</t>
  </si>
  <si>
    <t>Phú</t>
  </si>
  <si>
    <t>0008235</t>
  </si>
  <si>
    <t>14049</t>
  </si>
  <si>
    <t>0008236</t>
  </si>
  <si>
    <t>14050</t>
  </si>
  <si>
    <t>15001038</t>
  </si>
  <si>
    <t>0008237</t>
  </si>
  <si>
    <t>14051</t>
  </si>
  <si>
    <t>0008238</t>
  </si>
  <si>
    <t>14052</t>
  </si>
  <si>
    <t>15001557</t>
  </si>
  <si>
    <t>0008239</t>
  </si>
  <si>
    <t>14053</t>
  </si>
  <si>
    <t>0008240</t>
  </si>
  <si>
    <t>14054</t>
  </si>
  <si>
    <t>15001859</t>
  </si>
  <si>
    <t>0008241</t>
  </si>
  <si>
    <t>14055</t>
  </si>
  <si>
    <t>0008242</t>
  </si>
  <si>
    <t>14056</t>
  </si>
  <si>
    <t>14000608</t>
  </si>
  <si>
    <t>19/02/1996</t>
  </si>
  <si>
    <t>0008243</t>
  </si>
  <si>
    <t>14057</t>
  </si>
  <si>
    <t>0008244</t>
  </si>
  <si>
    <t>14058</t>
  </si>
  <si>
    <t>13D301Ð174</t>
  </si>
  <si>
    <t>Tăng Ngọc</t>
  </si>
  <si>
    <t>0008245</t>
  </si>
  <si>
    <t>14059</t>
  </si>
  <si>
    <t>15000469</t>
  </si>
  <si>
    <t>0008246</t>
  </si>
  <si>
    <t>14060</t>
  </si>
  <si>
    <t>0008247</t>
  </si>
  <si>
    <t>14061</t>
  </si>
  <si>
    <t>14000639</t>
  </si>
  <si>
    <t>Phan Giáp</t>
  </si>
  <si>
    <t>27/04/1994</t>
  </si>
  <si>
    <t>0008248</t>
  </si>
  <si>
    <t>14062</t>
  </si>
  <si>
    <t>15002415</t>
  </si>
  <si>
    <t>Toán</t>
  </si>
  <si>
    <t>0008249</t>
  </si>
  <si>
    <t>14063</t>
  </si>
  <si>
    <t>0008250</t>
  </si>
  <si>
    <t>14064</t>
  </si>
  <si>
    <t>15001510</t>
  </si>
  <si>
    <t>0008251</t>
  </si>
  <si>
    <t>14065</t>
  </si>
  <si>
    <t>15000594</t>
  </si>
  <si>
    <t>06/05/1997</t>
  </si>
  <si>
    <t>0008252</t>
  </si>
  <si>
    <t>14066</t>
  </si>
  <si>
    <t>0008253</t>
  </si>
  <si>
    <t>14067</t>
  </si>
  <si>
    <t>15000972</t>
  </si>
  <si>
    <t>Hàng Tuyết</t>
  </si>
  <si>
    <t>0008254</t>
  </si>
  <si>
    <t>14068</t>
  </si>
  <si>
    <t>0008255</t>
  </si>
  <si>
    <t>14069</t>
  </si>
  <si>
    <t>15001974</t>
  </si>
  <si>
    <t>Lê Doãn Minh</t>
  </si>
  <si>
    <t>07/08/1996</t>
  </si>
  <si>
    <t>0008256</t>
  </si>
  <si>
    <t>14070</t>
  </si>
  <si>
    <t>0008257</t>
  </si>
  <si>
    <t>14071</t>
  </si>
  <si>
    <t>14000014</t>
  </si>
  <si>
    <t>Đinh Hiền</t>
  </si>
  <si>
    <t>0008258</t>
  </si>
  <si>
    <t>14072</t>
  </si>
  <si>
    <t>14000007</t>
  </si>
  <si>
    <t>Lê Như</t>
  </si>
  <si>
    <t>26/08/1994</t>
  </si>
  <si>
    <t>0008259</t>
  </si>
  <si>
    <t>14073</t>
  </si>
  <si>
    <t>13D3010073</t>
  </si>
  <si>
    <t>Trịnh Phương</t>
  </si>
  <si>
    <t>0008260</t>
  </si>
  <si>
    <t>14074</t>
  </si>
  <si>
    <t>15001423</t>
  </si>
  <si>
    <t>0008261</t>
  </si>
  <si>
    <t>14075</t>
  </si>
  <si>
    <t>0008262</t>
  </si>
  <si>
    <t>14076</t>
  </si>
  <si>
    <t>14000219</t>
  </si>
  <si>
    <t>Trịnh Thế</t>
  </si>
  <si>
    <t>0008263</t>
  </si>
  <si>
    <t>14077</t>
  </si>
  <si>
    <t>13D2050005</t>
  </si>
  <si>
    <t>0008264</t>
  </si>
  <si>
    <t>14078</t>
  </si>
  <si>
    <t>15000816</t>
  </si>
  <si>
    <t>Tơ</t>
  </si>
  <si>
    <t>0008265</t>
  </si>
  <si>
    <t>14079</t>
  </si>
  <si>
    <t>0008266</t>
  </si>
  <si>
    <t>14080</t>
  </si>
  <si>
    <t>15001009</t>
  </si>
  <si>
    <t>Nguyễn Văn</t>
  </si>
  <si>
    <t>0008267</t>
  </si>
  <si>
    <t>14081</t>
  </si>
  <si>
    <t>0008268</t>
  </si>
  <si>
    <t>14082</t>
  </si>
  <si>
    <t>15000500</t>
  </si>
  <si>
    <t>0008269</t>
  </si>
  <si>
    <t>14083</t>
  </si>
  <si>
    <t>0008270</t>
  </si>
  <si>
    <t>14084</t>
  </si>
  <si>
    <t>13D2010099</t>
  </si>
  <si>
    <t>Lương Tấn</t>
  </si>
  <si>
    <t>0008271</t>
  </si>
  <si>
    <t>14085</t>
  </si>
  <si>
    <t>15001157</t>
  </si>
  <si>
    <t>Trần Chí</t>
  </si>
  <si>
    <t>0008272</t>
  </si>
  <si>
    <t>14086</t>
  </si>
  <si>
    <t>0008273</t>
  </si>
  <si>
    <t>14087</t>
  </si>
  <si>
    <t>15002802</t>
  </si>
  <si>
    <t>0008274</t>
  </si>
  <si>
    <t>14088</t>
  </si>
  <si>
    <t>0008275</t>
  </si>
  <si>
    <t>14089</t>
  </si>
  <si>
    <t>13D2010231</t>
  </si>
  <si>
    <t>Trịnh Minh</t>
  </si>
  <si>
    <t>0008276</t>
  </si>
  <si>
    <t>14090</t>
  </si>
  <si>
    <t>13D201M090</t>
  </si>
  <si>
    <t>Đỗ Khánh</t>
  </si>
  <si>
    <t>0008277</t>
  </si>
  <si>
    <t>14091</t>
  </si>
  <si>
    <t>15002746</t>
  </si>
  <si>
    <t>0008278</t>
  </si>
  <si>
    <t>14092</t>
  </si>
  <si>
    <t>0008279</t>
  </si>
  <si>
    <t>14093</t>
  </si>
  <si>
    <t>13D301Ð085</t>
  </si>
  <si>
    <t>Võ Hoài</t>
  </si>
  <si>
    <t>09/09/1994</t>
  </si>
  <si>
    <t>0008280</t>
  </si>
  <si>
    <t>14094</t>
  </si>
  <si>
    <t>15002237</t>
  </si>
  <si>
    <t>0008281</t>
  </si>
  <si>
    <t>14095</t>
  </si>
  <si>
    <t>0008282</t>
  </si>
  <si>
    <t>14096</t>
  </si>
  <si>
    <t>14001161</t>
  </si>
  <si>
    <t>0008283</t>
  </si>
  <si>
    <t>14097</t>
  </si>
  <si>
    <t>15002792</t>
  </si>
  <si>
    <t>Đỗng Hữu</t>
  </si>
  <si>
    <t>25/06/1997</t>
  </si>
  <si>
    <t>0008284</t>
  </si>
  <si>
    <t>14098</t>
  </si>
  <si>
    <t>0008285</t>
  </si>
  <si>
    <t>14099</t>
  </si>
  <si>
    <t>14000781</t>
  </si>
  <si>
    <t>Phan Sỹ</t>
  </si>
  <si>
    <t>0008286</t>
  </si>
  <si>
    <t>14100</t>
  </si>
  <si>
    <t>15002632</t>
  </si>
  <si>
    <t>0008287</t>
  </si>
  <si>
    <t>14101</t>
  </si>
  <si>
    <t>0008288</t>
  </si>
  <si>
    <t>14102</t>
  </si>
  <si>
    <t>15002366</t>
  </si>
  <si>
    <t>Đỗ Ngọc Nhật</t>
  </si>
  <si>
    <t>28/05/1997</t>
  </si>
  <si>
    <t>0008289</t>
  </si>
  <si>
    <t>14103</t>
  </si>
  <si>
    <t>0008290</t>
  </si>
  <si>
    <t>14104</t>
  </si>
  <si>
    <t>15000923</t>
  </si>
  <si>
    <t>0008291</t>
  </si>
  <si>
    <t>14105</t>
  </si>
  <si>
    <t>0008292</t>
  </si>
  <si>
    <t>14106</t>
  </si>
  <si>
    <t>15003071</t>
  </si>
  <si>
    <t>Bùi Vỹ</t>
  </si>
  <si>
    <t>0008293</t>
  </si>
  <si>
    <t>14107</t>
  </si>
  <si>
    <t>0008294</t>
  </si>
  <si>
    <t>14108</t>
  </si>
  <si>
    <t>14001004</t>
  </si>
  <si>
    <t>06/09/1996</t>
  </si>
  <si>
    <t>0008295</t>
  </si>
  <si>
    <t>14109</t>
  </si>
  <si>
    <t>15002006</t>
  </si>
  <si>
    <t>Nhớ</t>
  </si>
  <si>
    <t>08/09/1996</t>
  </si>
  <si>
    <t>0008296</t>
  </si>
  <si>
    <t>14110</t>
  </si>
  <si>
    <t>0008297</t>
  </si>
  <si>
    <t>14111</t>
  </si>
  <si>
    <t>14000015</t>
  </si>
  <si>
    <t>0008298</t>
  </si>
  <si>
    <t>14112</t>
  </si>
  <si>
    <t>14000043</t>
  </si>
  <si>
    <t>20/04/1993</t>
  </si>
  <si>
    <t>0008299</t>
  </si>
  <si>
    <t>14113</t>
  </si>
  <si>
    <t>15000524</t>
  </si>
  <si>
    <t>Lê Tiếp</t>
  </si>
  <si>
    <t>24/7/1996</t>
  </si>
  <si>
    <t>0008300</t>
  </si>
  <si>
    <t>14114</t>
  </si>
  <si>
    <t>0008301</t>
  </si>
  <si>
    <t>14115</t>
  </si>
  <si>
    <t>15001392</t>
  </si>
  <si>
    <t>Huỳnh Thị Huế</t>
  </si>
  <si>
    <t>0008302</t>
  </si>
  <si>
    <t>14116</t>
  </si>
  <si>
    <t>0008303</t>
  </si>
  <si>
    <t>14117</t>
  </si>
  <si>
    <t>13D2010114</t>
  </si>
  <si>
    <t>0008304</t>
  </si>
  <si>
    <t>14118</t>
  </si>
  <si>
    <t>15001817</t>
  </si>
  <si>
    <t>Nguyễn Sĩ</t>
  </si>
  <si>
    <t>19/03/2000</t>
  </si>
  <si>
    <t>0008305</t>
  </si>
  <si>
    <t>14119</t>
  </si>
  <si>
    <t>15001148</t>
  </si>
  <si>
    <t>0008306</t>
  </si>
  <si>
    <t>14120</t>
  </si>
  <si>
    <t>0008307</t>
  </si>
  <si>
    <t>14122</t>
  </si>
  <si>
    <t>14000228</t>
  </si>
  <si>
    <t>09/02/1995</t>
  </si>
  <si>
    <t>0008309</t>
  </si>
  <si>
    <t>14123</t>
  </si>
  <si>
    <t>12D2050084</t>
  </si>
  <si>
    <t>01/09/1994</t>
  </si>
  <si>
    <t>0008310</t>
  </si>
  <si>
    <t>14124</t>
  </si>
  <si>
    <t>13D3010101</t>
  </si>
  <si>
    <t>Vòng Đông</t>
  </si>
  <si>
    <t>09/02/1994</t>
  </si>
  <si>
    <t>0008311</t>
  </si>
  <si>
    <t>14125</t>
  </si>
  <si>
    <t>15001781</t>
  </si>
  <si>
    <t>23/10/2000</t>
  </si>
  <si>
    <t>0008312</t>
  </si>
  <si>
    <t>14126</t>
  </si>
  <si>
    <t>15000279</t>
  </si>
  <si>
    <t>0008313</t>
  </si>
  <si>
    <t>14127</t>
  </si>
  <si>
    <t>15001471</t>
  </si>
  <si>
    <t>Phan Bảo</t>
  </si>
  <si>
    <t>0008314</t>
  </si>
  <si>
    <t>14128</t>
  </si>
  <si>
    <t>0008315</t>
  </si>
  <si>
    <t>14129</t>
  </si>
  <si>
    <t>15001014</t>
  </si>
  <si>
    <t>Hồng</t>
  </si>
  <si>
    <t>03/10/1997</t>
  </si>
  <si>
    <t>0008316</t>
  </si>
  <si>
    <t>14130</t>
  </si>
  <si>
    <t>0008317</t>
  </si>
  <si>
    <t>14131</t>
  </si>
  <si>
    <t>15002664</t>
  </si>
  <si>
    <t>Dự</t>
  </si>
  <si>
    <t>0008318</t>
  </si>
  <si>
    <t>14132</t>
  </si>
  <si>
    <t>0008319</t>
  </si>
  <si>
    <t>14133</t>
  </si>
  <si>
    <t>15001232</t>
  </si>
  <si>
    <t>Ngô Quốc</t>
  </si>
  <si>
    <t>0008320</t>
  </si>
  <si>
    <t>14134</t>
  </si>
  <si>
    <t>0008321</t>
  </si>
  <si>
    <t>14135</t>
  </si>
  <si>
    <t>13D2050210</t>
  </si>
  <si>
    <t>Tiện</t>
  </si>
  <si>
    <t>0008322</t>
  </si>
  <si>
    <t>14136</t>
  </si>
  <si>
    <t>14000056</t>
  </si>
  <si>
    <t>23/02/1996</t>
  </si>
  <si>
    <t>0008323</t>
  </si>
  <si>
    <t>14137</t>
  </si>
  <si>
    <t>15001227</t>
  </si>
  <si>
    <t>Đái Thành</t>
  </si>
  <si>
    <t>0008324</t>
  </si>
  <si>
    <t>14138</t>
  </si>
  <si>
    <t>0008325</t>
  </si>
  <si>
    <t>14139</t>
  </si>
  <si>
    <t>13D2010109</t>
  </si>
  <si>
    <t>0008326</t>
  </si>
  <si>
    <t>14140</t>
  </si>
  <si>
    <t>13D2060060</t>
  </si>
  <si>
    <t>Đỗ Duy</t>
  </si>
  <si>
    <t>06/06/1993</t>
  </si>
  <si>
    <t>0008327</t>
  </si>
  <si>
    <t>14141</t>
  </si>
  <si>
    <t>13D2050273</t>
  </si>
  <si>
    <t>Phù Anh</t>
  </si>
  <si>
    <t>0008328</t>
  </si>
  <si>
    <t>14143</t>
  </si>
  <si>
    <t>15000619</t>
  </si>
  <si>
    <t>0008330</t>
  </si>
  <si>
    <t>14145</t>
  </si>
  <si>
    <t>15002716</t>
  </si>
  <si>
    <t>0008331</t>
  </si>
  <si>
    <t>14146</t>
  </si>
  <si>
    <t>0008332</t>
  </si>
  <si>
    <t>14147</t>
  </si>
  <si>
    <t>14000136</t>
  </si>
  <si>
    <t>0008333</t>
  </si>
  <si>
    <t>14148</t>
  </si>
  <si>
    <t>14000157</t>
  </si>
  <si>
    <t>Quất</t>
  </si>
  <si>
    <t>26/06/1996</t>
  </si>
  <si>
    <t>0008334</t>
  </si>
  <si>
    <t>14149</t>
  </si>
  <si>
    <t>14000156</t>
  </si>
  <si>
    <t>16/01/1996</t>
  </si>
  <si>
    <t>0008335</t>
  </si>
  <si>
    <t>14150</t>
  </si>
  <si>
    <t>0008336</t>
  </si>
  <si>
    <t>14151</t>
  </si>
  <si>
    <t>0008337</t>
  </si>
  <si>
    <t>(Bằng chữ: Sáu trăm sáu mươi mốt triệu, bảy trăm ngàn đồng)</t>
  </si>
  <si>
    <t>TP. HCM, ngày 06 tháng 04 năm 2016</t>
  </si>
  <si>
    <t>( Ngày 02/04/2016-05/04/2016)</t>
  </si>
  <si>
    <t>0008171</t>
  </si>
  <si>
    <t>0008170</t>
  </si>
  <si>
    <t>H:8061,8062</t>
  </si>
  <si>
    <t>H:8081,82</t>
  </si>
  <si>
    <t>H:8084</t>
  </si>
  <si>
    <t>H:8137</t>
  </si>
  <si>
    <t>H:8308</t>
  </si>
  <si>
    <t>H:8329</t>
  </si>
  <si>
    <t>14160</t>
  </si>
  <si>
    <t>15000414</t>
  </si>
  <si>
    <t>Đinh Phước</t>
  </si>
  <si>
    <t>06/04/2016</t>
  </si>
  <si>
    <t>0006535</t>
  </si>
  <si>
    <t>14161</t>
  </si>
  <si>
    <t>0006536</t>
  </si>
  <si>
    <t>14162</t>
  </si>
  <si>
    <t>15002883</t>
  </si>
  <si>
    <t>07/01/1997</t>
  </si>
  <si>
    <t>0006537</t>
  </si>
  <si>
    <t>14163</t>
  </si>
  <si>
    <t>0006538</t>
  </si>
  <si>
    <t>14167</t>
  </si>
  <si>
    <t>15001405</t>
  </si>
  <si>
    <t>04/09/1997</t>
  </si>
  <si>
    <t>0006539</t>
  </si>
  <si>
    <t>14168</t>
  </si>
  <si>
    <t>0006540</t>
  </si>
  <si>
    <t>14170</t>
  </si>
  <si>
    <t>13D3010115</t>
  </si>
  <si>
    <t>11/12/1995</t>
  </si>
  <si>
    <t>0006541</t>
  </si>
  <si>
    <t>14171</t>
  </si>
  <si>
    <t>13D3010061</t>
  </si>
  <si>
    <t>20/07/1994</t>
  </si>
  <si>
    <t>0006542</t>
  </si>
  <si>
    <t>14177</t>
  </si>
  <si>
    <t>13D2010186</t>
  </si>
  <si>
    <t>0006543</t>
  </si>
  <si>
    <t>14179</t>
  </si>
  <si>
    <t>14000343</t>
  </si>
  <si>
    <t>Dương Nhựt</t>
  </si>
  <si>
    <t>0006544</t>
  </si>
  <si>
    <t>14180</t>
  </si>
  <si>
    <t>14000361</t>
  </si>
  <si>
    <t>0006545</t>
  </si>
  <si>
    <t>14181</t>
  </si>
  <si>
    <t>13D2010121</t>
  </si>
  <si>
    <t>Châu Hoài</t>
  </si>
  <si>
    <t>29/11/1994</t>
  </si>
  <si>
    <t>0006546</t>
  </si>
  <si>
    <t>14182</t>
  </si>
  <si>
    <t>14001136</t>
  </si>
  <si>
    <t>Ngô Tấn Minh</t>
  </si>
  <si>
    <t>0006547</t>
  </si>
  <si>
    <t>14183</t>
  </si>
  <si>
    <t>13D3010040</t>
  </si>
  <si>
    <t>0006548</t>
  </si>
  <si>
    <t>14184</t>
  </si>
  <si>
    <t>13D3010078</t>
  </si>
  <si>
    <t>Võ Phước</t>
  </si>
  <si>
    <t>0006549</t>
  </si>
  <si>
    <t>14185</t>
  </si>
  <si>
    <t>13D201P072</t>
  </si>
  <si>
    <t>Lê Sỹ</t>
  </si>
  <si>
    <t>0006550</t>
  </si>
  <si>
    <t>14186</t>
  </si>
  <si>
    <t>13D201P060</t>
  </si>
  <si>
    <t>Sâm Lý</t>
  </si>
  <si>
    <t>0006551</t>
  </si>
  <si>
    <t>14187</t>
  </si>
  <si>
    <t>15002446</t>
  </si>
  <si>
    <t>0006552</t>
  </si>
  <si>
    <t>14188</t>
  </si>
  <si>
    <t>0006553</t>
  </si>
  <si>
    <t>14189</t>
  </si>
  <si>
    <t>13D201P061</t>
  </si>
  <si>
    <t>Bùi Thế</t>
  </si>
  <si>
    <t>31/05/1992</t>
  </si>
  <si>
    <t>0006554</t>
  </si>
  <si>
    <t>14212</t>
  </si>
  <si>
    <t>14000010</t>
  </si>
  <si>
    <t>22/02/1994</t>
  </si>
  <si>
    <t>0006555</t>
  </si>
  <si>
    <t>14221</t>
  </si>
  <si>
    <t>15003031</t>
  </si>
  <si>
    <t>0006556</t>
  </si>
  <si>
    <t>14222</t>
  </si>
  <si>
    <t>0006557</t>
  </si>
  <si>
    <t>14223</t>
  </si>
  <si>
    <t>15001095</t>
  </si>
  <si>
    <t>0006558</t>
  </si>
  <si>
    <t>14234</t>
  </si>
  <si>
    <t>14000247</t>
  </si>
  <si>
    <t>Lê Xuân</t>
  </si>
  <si>
    <t>Trường</t>
  </si>
  <si>
    <t>0006559</t>
  </si>
  <si>
    <t>14263</t>
  </si>
  <si>
    <t>15000228</t>
  </si>
  <si>
    <t>Nguyễn Hữu Bảo</t>
  </si>
  <si>
    <t>10/10/2000</t>
  </si>
  <si>
    <t>07/04/2016</t>
  </si>
  <si>
    <t>0006560</t>
  </si>
  <si>
    <t>14273</t>
  </si>
  <si>
    <t>15000689</t>
  </si>
  <si>
    <t>25/06/2000</t>
  </si>
  <si>
    <t>0006561</t>
  </si>
  <si>
    <t>14281</t>
  </si>
  <si>
    <t>13D301Ð038</t>
  </si>
  <si>
    <t>Hàn Minh</t>
  </si>
  <si>
    <t>26/08/1995</t>
  </si>
  <si>
    <t>0006562</t>
  </si>
  <si>
    <t>14152</t>
  </si>
  <si>
    <t>15000978</t>
  </si>
  <si>
    <t>Tô Xuân</t>
  </si>
  <si>
    <t>Nhu</t>
  </si>
  <si>
    <t>0008338</t>
  </si>
  <si>
    <t>14153</t>
  </si>
  <si>
    <t>0008339</t>
  </si>
  <si>
    <t>14154</t>
  </si>
  <si>
    <t>15000857</t>
  </si>
  <si>
    <t>0008340</t>
  </si>
  <si>
    <t>14155</t>
  </si>
  <si>
    <t>0008341</t>
  </si>
  <si>
    <t>14156</t>
  </si>
  <si>
    <t>15000191</t>
  </si>
  <si>
    <t>22/01/1993</t>
  </si>
  <si>
    <t>0008342</t>
  </si>
  <si>
    <t>14157</t>
  </si>
  <si>
    <t>0008343</t>
  </si>
  <si>
    <t>14158</t>
  </si>
  <si>
    <t>15000967</t>
  </si>
  <si>
    <t>0008344</t>
  </si>
  <si>
    <t>14159</t>
  </si>
  <si>
    <t>0008345</t>
  </si>
  <si>
    <t>14164</t>
  </si>
  <si>
    <t>15002358</t>
  </si>
  <si>
    <t>Văn Đình</t>
  </si>
  <si>
    <t>0008346</t>
  </si>
  <si>
    <t>14165</t>
  </si>
  <si>
    <t>0008347</t>
  </si>
  <si>
    <t>14166</t>
  </si>
  <si>
    <t>15002405</t>
  </si>
  <si>
    <t>Cao Viết</t>
  </si>
  <si>
    <t>0008348</t>
  </si>
  <si>
    <t>14169</t>
  </si>
  <si>
    <t>0008349</t>
  </si>
  <si>
    <t>14172</t>
  </si>
  <si>
    <t>15003055</t>
  </si>
  <si>
    <t>0008350</t>
  </si>
  <si>
    <t>14173</t>
  </si>
  <si>
    <t>0008351</t>
  </si>
  <si>
    <t>14174</t>
  </si>
  <si>
    <t>15002522</t>
  </si>
  <si>
    <t>Huỳnh Chiêu</t>
  </si>
  <si>
    <t>0008352</t>
  </si>
  <si>
    <t>14175</t>
  </si>
  <si>
    <t>0008353</t>
  </si>
  <si>
    <t>14176</t>
  </si>
  <si>
    <t>13D2050075</t>
  </si>
  <si>
    <t>Hợi</t>
  </si>
  <si>
    <t>10/06/1995</t>
  </si>
  <si>
    <t>0008354</t>
  </si>
  <si>
    <t>14178</t>
  </si>
  <si>
    <t>14000886</t>
  </si>
  <si>
    <t>Nguyễn Văn Anh</t>
  </si>
  <si>
    <t>17/04/1996</t>
  </si>
  <si>
    <t>0008355</t>
  </si>
  <si>
    <t>14190</t>
  </si>
  <si>
    <t>15002003</t>
  </si>
  <si>
    <t>0008356</t>
  </si>
  <si>
    <t>14191</t>
  </si>
  <si>
    <t>0008357</t>
  </si>
  <si>
    <t>14192</t>
  </si>
  <si>
    <t>15001055</t>
  </si>
  <si>
    <t>0008358</t>
  </si>
  <si>
    <t>14193</t>
  </si>
  <si>
    <t>0008359</t>
  </si>
  <si>
    <t>14194</t>
  </si>
  <si>
    <t>15001106</t>
  </si>
  <si>
    <t>11/05/1996</t>
  </si>
  <si>
    <t>0008360</t>
  </si>
  <si>
    <t>14195</t>
  </si>
  <si>
    <t>0008361</t>
  </si>
  <si>
    <t>14196</t>
  </si>
  <si>
    <t>15001099</t>
  </si>
  <si>
    <t>Phùng Văn</t>
  </si>
  <si>
    <t>0008362</t>
  </si>
  <si>
    <t>14197</t>
  </si>
  <si>
    <t>0008363</t>
  </si>
  <si>
    <t>14198</t>
  </si>
  <si>
    <t>15000874</t>
  </si>
  <si>
    <t>Lê Phát</t>
  </si>
  <si>
    <t>0008364</t>
  </si>
  <si>
    <t>14199</t>
  </si>
  <si>
    <t>0008365</t>
  </si>
  <si>
    <t>14200</t>
  </si>
  <si>
    <t>15001186</t>
  </si>
  <si>
    <t>Trương Quang Quốc</t>
  </si>
  <si>
    <t>0008366</t>
  </si>
  <si>
    <t>14201</t>
  </si>
  <si>
    <t>0008367</t>
  </si>
  <si>
    <t>14202</t>
  </si>
  <si>
    <t>15003113</t>
  </si>
  <si>
    <t>Chung Huệ</t>
  </si>
  <si>
    <t>Kim</t>
  </si>
  <si>
    <t>0008368</t>
  </si>
  <si>
    <t>14203</t>
  </si>
  <si>
    <t>15001931</t>
  </si>
  <si>
    <t>14/02/1996</t>
  </si>
  <si>
    <t>0008369</t>
  </si>
  <si>
    <t>14204</t>
  </si>
  <si>
    <t>0008370</t>
  </si>
  <si>
    <t>14205</t>
  </si>
  <si>
    <t>15002222</t>
  </si>
  <si>
    <t>Nguyễn Kim</t>
  </si>
  <si>
    <t>0008371</t>
  </si>
  <si>
    <t>14206</t>
  </si>
  <si>
    <t>0008372</t>
  </si>
  <si>
    <t>14207</t>
  </si>
  <si>
    <t>15000845</t>
  </si>
  <si>
    <t>Thệ</t>
  </si>
  <si>
    <t>16/07/1996</t>
  </si>
  <si>
    <t>0008373</t>
  </si>
  <si>
    <t>14209</t>
  </si>
  <si>
    <t>15003167</t>
  </si>
  <si>
    <t>0008374</t>
  </si>
  <si>
    <t>14208</t>
  </si>
  <si>
    <t>0008375</t>
  </si>
  <si>
    <t>14210</t>
  </si>
  <si>
    <t>15003099</t>
  </si>
  <si>
    <t>Nguyễn Viết Tùng</t>
  </si>
  <si>
    <t>0008376</t>
  </si>
  <si>
    <t>14211</t>
  </si>
  <si>
    <t>0008377</t>
  </si>
  <si>
    <t>14213</t>
  </si>
  <si>
    <t>15002843</t>
  </si>
  <si>
    <t>0008378</t>
  </si>
  <si>
    <t>14215</t>
  </si>
  <si>
    <t>15001295</t>
  </si>
  <si>
    <t>0008380</t>
  </si>
  <si>
    <t>14216</t>
  </si>
  <si>
    <t>0008381</t>
  </si>
  <si>
    <t>14217</t>
  </si>
  <si>
    <t>14000588</t>
  </si>
  <si>
    <t>0008382</t>
  </si>
  <si>
    <t>14218</t>
  </si>
  <si>
    <t>15001654</t>
  </si>
  <si>
    <t>Nguyễn Ngọc Bảo</t>
  </si>
  <si>
    <t>0008383</t>
  </si>
  <si>
    <t>14219</t>
  </si>
  <si>
    <t>0008384</t>
  </si>
  <si>
    <t>14220</t>
  </si>
  <si>
    <t>15001257</t>
  </si>
  <si>
    <t>0008386</t>
  </si>
  <si>
    <t>14224</t>
  </si>
  <si>
    <t>0008387</t>
  </si>
  <si>
    <t>14225</t>
  </si>
  <si>
    <t>13D2050248</t>
  </si>
  <si>
    <t>0008388</t>
  </si>
  <si>
    <t>14226</t>
  </si>
  <si>
    <t>14000459</t>
  </si>
  <si>
    <t>0008389</t>
  </si>
  <si>
    <t>14227</t>
  </si>
  <si>
    <t>14000248</t>
  </si>
  <si>
    <t>Ngô Tấn</t>
  </si>
  <si>
    <t>27/11/1992</t>
  </si>
  <si>
    <t>0008390</t>
  </si>
  <si>
    <t>14228</t>
  </si>
  <si>
    <t>14000167</t>
  </si>
  <si>
    <t>0008391</t>
  </si>
  <si>
    <t>14229</t>
  </si>
  <si>
    <t>14000147</t>
  </si>
  <si>
    <t>0008392</t>
  </si>
  <si>
    <t>14230</t>
  </si>
  <si>
    <t>14000158</t>
  </si>
  <si>
    <t>18/05/1995</t>
  </si>
  <si>
    <t>0008393</t>
  </si>
  <si>
    <t>14231</t>
  </si>
  <si>
    <t>15002457</t>
  </si>
  <si>
    <t>10/11/1993</t>
  </si>
  <si>
    <t>0008394</t>
  </si>
  <si>
    <t>14232</t>
  </si>
  <si>
    <t>0008395</t>
  </si>
  <si>
    <t>14233</t>
  </si>
  <si>
    <t>15002604</t>
  </si>
  <si>
    <t>0008396</t>
  </si>
  <si>
    <t>14235</t>
  </si>
  <si>
    <t>15003443</t>
  </si>
  <si>
    <t>0008397</t>
  </si>
  <si>
    <t>14236</t>
  </si>
  <si>
    <t>14000660</t>
  </si>
  <si>
    <t>29/01/1996</t>
  </si>
  <si>
    <t>0008398</t>
  </si>
  <si>
    <t>14237</t>
  </si>
  <si>
    <t>14000670</t>
  </si>
  <si>
    <t>0008399</t>
  </si>
  <si>
    <t>14238</t>
  </si>
  <si>
    <t>15001961</t>
  </si>
  <si>
    <t>07/12/1996</t>
  </si>
  <si>
    <t>0008400</t>
  </si>
  <si>
    <t>14239</t>
  </si>
  <si>
    <t>0008401</t>
  </si>
  <si>
    <t>14240</t>
  </si>
  <si>
    <t>15000677</t>
  </si>
  <si>
    <t>03/07/1997</t>
  </si>
  <si>
    <t>0008402</t>
  </si>
  <si>
    <t>14241</t>
  </si>
  <si>
    <t>0008403</t>
  </si>
  <si>
    <t>14242</t>
  </si>
  <si>
    <t>14000254</t>
  </si>
  <si>
    <t>28/09/1995</t>
  </si>
  <si>
    <t>0008404</t>
  </si>
  <si>
    <t>14243</t>
  </si>
  <si>
    <t>15001560</t>
  </si>
  <si>
    <t>0008405</t>
  </si>
  <si>
    <t>14244</t>
  </si>
  <si>
    <t>0008406</t>
  </si>
  <si>
    <t>14245</t>
  </si>
  <si>
    <t>13D3010117</t>
  </si>
  <si>
    <t>Lê Chí Hoàng</t>
  </si>
  <si>
    <t>0008407</t>
  </si>
  <si>
    <t>14246</t>
  </si>
  <si>
    <t>14000261</t>
  </si>
  <si>
    <t>07/10/1996</t>
  </si>
  <si>
    <t>0008408</t>
  </si>
  <si>
    <t>14247</t>
  </si>
  <si>
    <t>0008409</t>
  </si>
  <si>
    <t>14248</t>
  </si>
  <si>
    <t>0008410</t>
  </si>
  <si>
    <t>14249</t>
  </si>
  <si>
    <t>15000470</t>
  </si>
  <si>
    <t>Thiều Quốc</t>
  </si>
  <si>
    <t>0008411</t>
  </si>
  <si>
    <t>14250</t>
  </si>
  <si>
    <t>0008412</t>
  </si>
  <si>
    <t>14251</t>
  </si>
  <si>
    <t>13D2050236</t>
  </si>
  <si>
    <t>Hà Anh</t>
  </si>
  <si>
    <t>05/06/1994</t>
  </si>
  <si>
    <t>0008413</t>
  </si>
  <si>
    <t>14252</t>
  </si>
  <si>
    <t>15002691</t>
  </si>
  <si>
    <t>0008414</t>
  </si>
  <si>
    <t>14253</t>
  </si>
  <si>
    <t>0008415</t>
  </si>
  <si>
    <t>14254</t>
  </si>
  <si>
    <t>15001891</t>
  </si>
  <si>
    <t>0008416</t>
  </si>
  <si>
    <t>14255</t>
  </si>
  <si>
    <t>0008417</t>
  </si>
  <si>
    <t>14256</t>
  </si>
  <si>
    <t>15002076</t>
  </si>
  <si>
    <t>Lê Hồ Hoàng</t>
  </si>
  <si>
    <t>0008418</t>
  </si>
  <si>
    <t>14257</t>
  </si>
  <si>
    <t>0008419</t>
  </si>
  <si>
    <t>14258</t>
  </si>
  <si>
    <t>15000696</t>
  </si>
  <si>
    <t>24/02/1995</t>
  </si>
  <si>
    <t>0008420</t>
  </si>
  <si>
    <t>14259</t>
  </si>
  <si>
    <t>0008421</t>
  </si>
  <si>
    <t>14260</t>
  </si>
  <si>
    <t>15000877</t>
  </si>
  <si>
    <t>0008422</t>
  </si>
  <si>
    <t>14261</t>
  </si>
  <si>
    <t>0008423</t>
  </si>
  <si>
    <t>14262</t>
  </si>
  <si>
    <t>15000861</t>
  </si>
  <si>
    <t>Châu Quang</t>
  </si>
  <si>
    <t>Thần</t>
  </si>
  <si>
    <t>19/02/1999</t>
  </si>
  <si>
    <t>0008424</t>
  </si>
  <si>
    <t>14264</t>
  </si>
  <si>
    <t>15000726</t>
  </si>
  <si>
    <t>0008425</t>
  </si>
  <si>
    <t>14265</t>
  </si>
  <si>
    <t>0008426</t>
  </si>
  <si>
    <t>14266</t>
  </si>
  <si>
    <t>15000651</t>
  </si>
  <si>
    <t>Giang Đức</t>
  </si>
  <si>
    <t>0008427</t>
  </si>
  <si>
    <t>14267</t>
  </si>
  <si>
    <t>0008428</t>
  </si>
  <si>
    <t>14268</t>
  </si>
  <si>
    <t>15000435</t>
  </si>
  <si>
    <t>Lê Nguyễn Trọng</t>
  </si>
  <si>
    <t>0008429</t>
  </si>
  <si>
    <t>14269</t>
  </si>
  <si>
    <t>0008430</t>
  </si>
  <si>
    <t>14270</t>
  </si>
  <si>
    <t>15002496</t>
  </si>
  <si>
    <t>14/12/1997</t>
  </si>
  <si>
    <t>0008431</t>
  </si>
  <si>
    <t>14271</t>
  </si>
  <si>
    <t>0008432</t>
  </si>
  <si>
    <t>14272</t>
  </si>
  <si>
    <t>14000902</t>
  </si>
  <si>
    <t>0008433</t>
  </si>
  <si>
    <t>14274</t>
  </si>
  <si>
    <t>13D2050112</t>
  </si>
  <si>
    <t xml:space="preserve">Nguyễn Văn </t>
  </si>
  <si>
    <t>0008434</t>
  </si>
  <si>
    <t>14275</t>
  </si>
  <si>
    <t>15000527</t>
  </si>
  <si>
    <t>Bùi Bảo</t>
  </si>
  <si>
    <t>0008435</t>
  </si>
  <si>
    <t>14276</t>
  </si>
  <si>
    <t>0008436</t>
  </si>
  <si>
    <t>14277</t>
  </si>
  <si>
    <t>15002723</t>
  </si>
  <si>
    <t>Phan Trường</t>
  </si>
  <si>
    <t>0008437</t>
  </si>
  <si>
    <t>14278</t>
  </si>
  <si>
    <t>0008438</t>
  </si>
  <si>
    <t>14279</t>
  </si>
  <si>
    <t>15002769</t>
  </si>
  <si>
    <t>0008439</t>
  </si>
  <si>
    <t>14280</t>
  </si>
  <si>
    <t>0008440</t>
  </si>
  <si>
    <t>14283</t>
  </si>
  <si>
    <t>13D2050188</t>
  </si>
  <si>
    <t>0008442</t>
  </si>
  <si>
    <t>14285</t>
  </si>
  <si>
    <t>15000725</t>
  </si>
  <si>
    <t>Phạm Nguyễn Phương</t>
  </si>
  <si>
    <t>27/08/2000</t>
  </si>
  <si>
    <t>0008444</t>
  </si>
  <si>
    <t>14286</t>
  </si>
  <si>
    <t>15001929</t>
  </si>
  <si>
    <t>0008445</t>
  </si>
  <si>
    <t>14287</t>
  </si>
  <si>
    <t>0008446</t>
  </si>
  <si>
    <t>14288</t>
  </si>
  <si>
    <t>15002947</t>
  </si>
  <si>
    <t>0008447</t>
  </si>
  <si>
    <t>14289</t>
  </si>
  <si>
    <t>0008448</t>
  </si>
  <si>
    <t>14290</t>
  </si>
  <si>
    <t>15002002</t>
  </si>
  <si>
    <t>0008449</t>
  </si>
  <si>
    <t>14291</t>
  </si>
  <si>
    <t>0008450</t>
  </si>
  <si>
    <t>14292</t>
  </si>
  <si>
    <t>13D2040056</t>
  </si>
  <si>
    <t>Huỳnh Thị Thanh</t>
  </si>
  <si>
    <t>0008451</t>
  </si>
  <si>
    <t>14293</t>
  </si>
  <si>
    <t>13D301Ð197</t>
  </si>
  <si>
    <t>0008452</t>
  </si>
  <si>
    <t>14294</t>
  </si>
  <si>
    <t>15000989</t>
  </si>
  <si>
    <t>0008453</t>
  </si>
  <si>
    <t>14295</t>
  </si>
  <si>
    <t>0008454</t>
  </si>
  <si>
    <t>14296</t>
  </si>
  <si>
    <t>15001224</t>
  </si>
  <si>
    <t>0008455</t>
  </si>
  <si>
    <t>14297</t>
  </si>
  <si>
    <t>0008456</t>
  </si>
  <si>
    <t>14298</t>
  </si>
  <si>
    <t>14000023</t>
  </si>
  <si>
    <t>Dương Nhật</t>
  </si>
  <si>
    <t>0008457</t>
  </si>
  <si>
    <t>14299</t>
  </si>
  <si>
    <t>15001599</t>
  </si>
  <si>
    <t>0008458</t>
  </si>
  <si>
    <t>14300</t>
  </si>
  <si>
    <t>0008459</t>
  </si>
  <si>
    <t>14301</t>
  </si>
  <si>
    <t>14000450</t>
  </si>
  <si>
    <t>Chương Hoàng</t>
  </si>
  <si>
    <t>07/03/1996</t>
  </si>
  <si>
    <t>0008460</t>
  </si>
  <si>
    <t>14302</t>
  </si>
  <si>
    <t>13D2040021</t>
  </si>
  <si>
    <t>16/01/1994</t>
  </si>
  <si>
    <t>0008461</t>
  </si>
  <si>
    <t>14303</t>
  </si>
  <si>
    <t>14000137</t>
  </si>
  <si>
    <t>Lê Hồ Bảo</t>
  </si>
  <si>
    <t>28/03/1992</t>
  </si>
  <si>
    <t>0008462</t>
  </si>
  <si>
    <t>14304</t>
  </si>
  <si>
    <t>15001350</t>
  </si>
  <si>
    <t>0008463</t>
  </si>
  <si>
    <t>14305</t>
  </si>
  <si>
    <t>0008464</t>
  </si>
  <si>
    <t>14306</t>
  </si>
  <si>
    <t>15000812</t>
  </si>
  <si>
    <t>0008465</t>
  </si>
  <si>
    <t>14307</t>
  </si>
  <si>
    <t>0008466</t>
  </si>
  <si>
    <t>14308</t>
  </si>
  <si>
    <t>15001156</t>
  </si>
  <si>
    <t>0008467</t>
  </si>
  <si>
    <t>14309</t>
  </si>
  <si>
    <t>0008468</t>
  </si>
  <si>
    <t>14310</t>
  </si>
  <si>
    <t>15000920</t>
  </si>
  <si>
    <t>0008469</t>
  </si>
  <si>
    <t>14311</t>
  </si>
  <si>
    <t>0008470</t>
  </si>
  <si>
    <t>14312</t>
  </si>
  <si>
    <t>15003393</t>
  </si>
  <si>
    <t>Đào Tấn</t>
  </si>
  <si>
    <t>11/08/1996</t>
  </si>
  <si>
    <t>0008471</t>
  </si>
  <si>
    <t>14313</t>
  </si>
  <si>
    <t>14000865</t>
  </si>
  <si>
    <t>0008472</t>
  </si>
  <si>
    <t>14314</t>
  </si>
  <si>
    <t>15002462</t>
  </si>
  <si>
    <t>0008473</t>
  </si>
  <si>
    <t>14315</t>
  </si>
  <si>
    <t>0008474</t>
  </si>
  <si>
    <t>14316</t>
  </si>
  <si>
    <t>15000864</t>
  </si>
  <si>
    <t>0008475</t>
  </si>
  <si>
    <t>14317</t>
  </si>
  <si>
    <t>0008476</t>
  </si>
  <si>
    <t>14318</t>
  </si>
  <si>
    <t>15003360</t>
  </si>
  <si>
    <t>0008477</t>
  </si>
  <si>
    <t>14319</t>
  </si>
  <si>
    <t>13D2040027</t>
  </si>
  <si>
    <t>Phan Thị Ánh</t>
  </si>
  <si>
    <t>21/05/1995</t>
  </si>
  <si>
    <t>0008478</t>
  </si>
  <si>
    <t>14320</t>
  </si>
  <si>
    <t>15001686</t>
  </si>
  <si>
    <t>0008479</t>
  </si>
  <si>
    <t>14321</t>
  </si>
  <si>
    <t>0008480</t>
  </si>
  <si>
    <t>14322</t>
  </si>
  <si>
    <t>13D3010122</t>
  </si>
  <si>
    <t>Nguyễn Thạch</t>
  </si>
  <si>
    <t>0008481</t>
  </si>
  <si>
    <t>14323</t>
  </si>
  <si>
    <t>15001364</t>
  </si>
  <si>
    <t>Lê Phước Minh</t>
  </si>
  <si>
    <t>0008482</t>
  </si>
  <si>
    <t>14324</t>
  </si>
  <si>
    <t>0008483</t>
  </si>
  <si>
    <t>14325</t>
  </si>
  <si>
    <t>14001234</t>
  </si>
  <si>
    <t>0008484</t>
  </si>
  <si>
    <t>14326</t>
  </si>
  <si>
    <t>13D3010103</t>
  </si>
  <si>
    <t>05/12/1995</t>
  </si>
  <si>
    <t>0008485</t>
  </si>
  <si>
    <t>14327</t>
  </si>
  <si>
    <t>15000510</t>
  </si>
  <si>
    <t>0008486</t>
  </si>
  <si>
    <t>14328</t>
  </si>
  <si>
    <t>0008487</t>
  </si>
  <si>
    <t>14329</t>
  </si>
  <si>
    <t>13D2010047</t>
  </si>
  <si>
    <t>0008488</t>
  </si>
  <si>
    <t>14330</t>
  </si>
  <si>
    <t>13D201M099</t>
  </si>
  <si>
    <t>28/04/1995</t>
  </si>
  <si>
    <t>0008489</t>
  </si>
  <si>
    <t>14331</t>
  </si>
  <si>
    <t>13D3010118</t>
  </si>
  <si>
    <t>11/03/1994</t>
  </si>
  <si>
    <t>0008490</t>
  </si>
  <si>
    <t>14332</t>
  </si>
  <si>
    <t>13D201P104</t>
  </si>
  <si>
    <t>Huỳnh Thị Minh</t>
  </si>
  <si>
    <t>0008491</t>
  </si>
  <si>
    <t>14333</t>
  </si>
  <si>
    <t>13D2010222</t>
  </si>
  <si>
    <t>Tiệp</t>
  </si>
  <si>
    <t>17/05/1995</t>
  </si>
  <si>
    <t>0008492</t>
  </si>
  <si>
    <t>14334</t>
  </si>
  <si>
    <t>13D2050257</t>
  </si>
  <si>
    <t>01/02/1995</t>
  </si>
  <si>
    <t>0008493</t>
  </si>
  <si>
    <t>14335</t>
  </si>
  <si>
    <t>14000852</t>
  </si>
  <si>
    <t>Lê Nguyễn Thanh</t>
  </si>
  <si>
    <t>0008494</t>
  </si>
  <si>
    <t>14336</t>
  </si>
  <si>
    <t>13D2050163</t>
  </si>
  <si>
    <t>0008495</t>
  </si>
  <si>
    <t>(Bằng chữ: Ba trăm chín mươi hai triệu ba trăm năm mươi ngàn đồng)</t>
  </si>
  <si>
    <t>TP. HCM, ngày 08 tháng 04 năm 2016</t>
  </si>
  <si>
    <t>( Ngày 06/04/2016-07/04/2016)</t>
  </si>
  <si>
    <t>14345</t>
  </si>
  <si>
    <t>13D2040055</t>
  </si>
  <si>
    <t>Phan Thị Hà</t>
  </si>
  <si>
    <t>08/04/2016</t>
  </si>
  <si>
    <t>14346</t>
  </si>
  <si>
    <t>13D201P106</t>
  </si>
  <si>
    <t>Nguyễn Huỳnh Như</t>
  </si>
  <si>
    <t>0006563</t>
  </si>
  <si>
    <t>14347</t>
  </si>
  <si>
    <t>15001799</t>
  </si>
  <si>
    <t>Trần Thiên</t>
  </si>
  <si>
    <t>0006564</t>
  </si>
  <si>
    <t>14348</t>
  </si>
  <si>
    <t>14349</t>
  </si>
  <si>
    <t>15002810</t>
  </si>
  <si>
    <t>0008504</t>
  </si>
  <si>
    <t>14350</t>
  </si>
  <si>
    <t>14001091</t>
  </si>
  <si>
    <t>Hồ Hữu</t>
  </si>
  <si>
    <t>0008505</t>
  </si>
  <si>
    <t>14351</t>
  </si>
  <si>
    <t>15000195</t>
  </si>
  <si>
    <t>Trần Lê Thúy</t>
  </si>
  <si>
    <t>28/02/1999</t>
  </si>
  <si>
    <t>0008506</t>
  </si>
  <si>
    <t>14352</t>
  </si>
  <si>
    <t>15003263</t>
  </si>
  <si>
    <t>0008507</t>
  </si>
  <si>
    <t>14353</t>
  </si>
  <si>
    <t>0008508</t>
  </si>
  <si>
    <t>14354</t>
  </si>
  <si>
    <t>15001359</t>
  </si>
  <si>
    <t>22/02/1996</t>
  </si>
  <si>
    <t>0008509</t>
  </si>
  <si>
    <t>14355</t>
  </si>
  <si>
    <t>15001626</t>
  </si>
  <si>
    <t>Dương Nguyên</t>
  </si>
  <si>
    <t>12/02/2000</t>
  </si>
  <si>
    <t>0008510</t>
  </si>
  <si>
    <t>14356</t>
  </si>
  <si>
    <t>14000152</t>
  </si>
  <si>
    <t>0008511</t>
  </si>
  <si>
    <t>14357</t>
  </si>
  <si>
    <t>12D3010168</t>
  </si>
  <si>
    <t>04/06/1993</t>
  </si>
  <si>
    <t>0008512</t>
  </si>
  <si>
    <t>14358</t>
  </si>
  <si>
    <t>15003154</t>
  </si>
  <si>
    <t>Hồ Thái</t>
  </si>
  <si>
    <t>0008513</t>
  </si>
  <si>
    <t>14359</t>
  </si>
  <si>
    <t>0008514</t>
  </si>
  <si>
    <t>14360</t>
  </si>
  <si>
    <t>15001655</t>
  </si>
  <si>
    <t>9/3/1997</t>
  </si>
  <si>
    <t>0008515</t>
  </si>
  <si>
    <t>14361</t>
  </si>
  <si>
    <t>14000059</t>
  </si>
  <si>
    <t>05/09/1992</t>
  </si>
  <si>
    <t>0008516</t>
  </si>
  <si>
    <t>14362</t>
  </si>
  <si>
    <t>15001635</t>
  </si>
  <si>
    <t>0008517</t>
  </si>
  <si>
    <t>14363</t>
  </si>
  <si>
    <t>0008518</t>
  </si>
  <si>
    <t>14364</t>
  </si>
  <si>
    <t>0008519</t>
  </si>
  <si>
    <t>14365</t>
  </si>
  <si>
    <t>15001104</t>
  </si>
  <si>
    <t>0008520</t>
  </si>
  <si>
    <t>14366</t>
  </si>
  <si>
    <t>0008521</t>
  </si>
  <si>
    <t>14367</t>
  </si>
  <si>
    <t>15001005</t>
  </si>
  <si>
    <t>0008522</t>
  </si>
  <si>
    <t>14368</t>
  </si>
  <si>
    <t>0008523</t>
  </si>
  <si>
    <t>14369</t>
  </si>
  <si>
    <t>15002549</t>
  </si>
  <si>
    <t>0008524</t>
  </si>
  <si>
    <t>14370</t>
  </si>
  <si>
    <t>0008525</t>
  </si>
  <si>
    <t>14371</t>
  </si>
  <si>
    <t>15001268</t>
  </si>
  <si>
    <t>Nguyễn Phan Ngọc</t>
  </si>
  <si>
    <t>0008526</t>
  </si>
  <si>
    <t>14372</t>
  </si>
  <si>
    <t>0008527</t>
  </si>
  <si>
    <t>14373</t>
  </si>
  <si>
    <t>15002525</t>
  </si>
  <si>
    <t>Diệp Đương</t>
  </si>
  <si>
    <t>0008528</t>
  </si>
  <si>
    <t>14374</t>
  </si>
  <si>
    <t>0008529</t>
  </si>
  <si>
    <t>14375</t>
  </si>
  <si>
    <t>14000365</t>
  </si>
  <si>
    <t>29/06/1996</t>
  </si>
  <si>
    <t>0008530</t>
  </si>
  <si>
    <t>14376</t>
  </si>
  <si>
    <t>13D2010212</t>
  </si>
  <si>
    <t>Nguyễn Tự Trường</t>
  </si>
  <si>
    <t>06/11/1993</t>
  </si>
  <si>
    <t>0008531</t>
  </si>
  <si>
    <t>14377</t>
  </si>
  <si>
    <t>14000393</t>
  </si>
  <si>
    <t>05/02/1995</t>
  </si>
  <si>
    <t>0008532</t>
  </si>
  <si>
    <t>14379</t>
  </si>
  <si>
    <t>15000110</t>
  </si>
  <si>
    <t>29/11/2000</t>
  </si>
  <si>
    <t>0008533</t>
  </si>
  <si>
    <t>14380</t>
  </si>
  <si>
    <t>15003204</t>
  </si>
  <si>
    <t>15/01/1996</t>
  </si>
  <si>
    <t>0008534</t>
  </si>
  <si>
    <t>14381</t>
  </si>
  <si>
    <t>0008535</t>
  </si>
  <si>
    <t>14382</t>
  </si>
  <si>
    <t>15001130</t>
  </si>
  <si>
    <t>Võ Tuấn</t>
  </si>
  <si>
    <t>19/07/1997</t>
  </si>
  <si>
    <t>0008536</t>
  </si>
  <si>
    <t>14383</t>
  </si>
  <si>
    <t>0008537</t>
  </si>
  <si>
    <t>14384</t>
  </si>
  <si>
    <t>15002064</t>
  </si>
  <si>
    <t>Dao</t>
  </si>
  <si>
    <t>0008538</t>
  </si>
  <si>
    <t>14385</t>
  </si>
  <si>
    <t>0008539</t>
  </si>
  <si>
    <t>14386</t>
  </si>
  <si>
    <t>15002144</t>
  </si>
  <si>
    <t>0008540</t>
  </si>
  <si>
    <t>14387</t>
  </si>
  <si>
    <t>0008541</t>
  </si>
  <si>
    <t>14388</t>
  </si>
  <si>
    <t>15002067</t>
  </si>
  <si>
    <t>0008542</t>
  </si>
  <si>
    <t>14389</t>
  </si>
  <si>
    <t>0008543</t>
  </si>
  <si>
    <t>14390</t>
  </si>
  <si>
    <t>15001566</t>
  </si>
  <si>
    <t>22/8/1996</t>
  </si>
  <si>
    <t>0008544</t>
  </si>
  <si>
    <t>14391</t>
  </si>
  <si>
    <t>0008545</t>
  </si>
  <si>
    <t>14392</t>
  </si>
  <si>
    <t>13D201P121</t>
  </si>
  <si>
    <t>Hoàng Quốc</t>
  </si>
  <si>
    <t>0008546</t>
  </si>
  <si>
    <t>14393</t>
  </si>
  <si>
    <t>15002224</t>
  </si>
  <si>
    <t>Trịnh Hữu</t>
  </si>
  <si>
    <t>20/8/1997</t>
  </si>
  <si>
    <t>0008547</t>
  </si>
  <si>
    <t>14394</t>
  </si>
  <si>
    <t>0008548</t>
  </si>
  <si>
    <t>14395</t>
  </si>
  <si>
    <t>13D301Ð164</t>
  </si>
  <si>
    <t>Đàm Quốc</t>
  </si>
  <si>
    <t>10/01/1994</t>
  </si>
  <si>
    <t>09/04/2016</t>
  </si>
  <si>
    <t>0008549</t>
  </si>
  <si>
    <t>14396</t>
  </si>
  <si>
    <t>13D201M010</t>
  </si>
  <si>
    <t>0008550</t>
  </si>
  <si>
    <t>14397</t>
  </si>
  <si>
    <t>15000519</t>
  </si>
  <si>
    <t>0008552</t>
  </si>
  <si>
    <t>14398</t>
  </si>
  <si>
    <t>0008553</t>
  </si>
  <si>
    <t>14399</t>
  </si>
  <si>
    <t>13D201P017</t>
  </si>
  <si>
    <t>0008554</t>
  </si>
  <si>
    <t>14400</t>
  </si>
  <si>
    <t>15002929</t>
  </si>
  <si>
    <t>Nguyễn Đại</t>
  </si>
  <si>
    <t>0008555</t>
  </si>
  <si>
    <t>14401</t>
  </si>
  <si>
    <t>0008556</t>
  </si>
  <si>
    <t>14402</t>
  </si>
  <si>
    <t>15002839</t>
  </si>
  <si>
    <t>0008557</t>
  </si>
  <si>
    <t>14403</t>
  </si>
  <si>
    <t>0008558</t>
  </si>
  <si>
    <t>14404</t>
  </si>
  <si>
    <t>15002593</t>
  </si>
  <si>
    <t>23/11/1997</t>
  </si>
  <si>
    <t>0008559</t>
  </si>
  <si>
    <t>14405</t>
  </si>
  <si>
    <t>0008560</t>
  </si>
  <si>
    <t>14406</t>
  </si>
  <si>
    <t>13D201P103</t>
  </si>
  <si>
    <t>Huỳnh Phong</t>
  </si>
  <si>
    <t>0008561</t>
  </si>
  <si>
    <t>14407</t>
  </si>
  <si>
    <t>15002261</t>
  </si>
  <si>
    <t>03/12/1995</t>
  </si>
  <si>
    <t>0008562</t>
  </si>
  <si>
    <t>14408</t>
  </si>
  <si>
    <t>14001124</t>
  </si>
  <si>
    <t>Ngô Thị Thu</t>
  </si>
  <si>
    <t>11/04/2016</t>
  </si>
  <si>
    <t>0008563</t>
  </si>
  <si>
    <t>14409</t>
  </si>
  <si>
    <t>14000885</t>
  </si>
  <si>
    <t>0008564</t>
  </si>
  <si>
    <t>14410</t>
  </si>
  <si>
    <t>13B2250018</t>
  </si>
  <si>
    <t>0008565</t>
  </si>
  <si>
    <t>14414</t>
  </si>
  <si>
    <t>15001822</t>
  </si>
  <si>
    <t>Hà Phúc</t>
  </si>
  <si>
    <t>Tựu</t>
  </si>
  <si>
    <t>0008566</t>
  </si>
  <si>
    <t>14415</t>
  </si>
  <si>
    <t>0008567</t>
  </si>
  <si>
    <t>14416</t>
  </si>
  <si>
    <t>15001054</t>
  </si>
  <si>
    <t>0008568</t>
  </si>
  <si>
    <t>14417</t>
  </si>
  <si>
    <t>0008569</t>
  </si>
  <si>
    <t>14418</t>
  </si>
  <si>
    <t>15002575</t>
  </si>
  <si>
    <t>0008570</t>
  </si>
  <si>
    <t>14419</t>
  </si>
  <si>
    <t>0008571</t>
  </si>
  <si>
    <t>14420</t>
  </si>
  <si>
    <t>15000572</t>
  </si>
  <si>
    <t>Hiếu</t>
  </si>
  <si>
    <t>0008572</t>
  </si>
  <si>
    <t>14421</t>
  </si>
  <si>
    <t>0008573</t>
  </si>
  <si>
    <t>14422</t>
  </si>
  <si>
    <t>14000668</t>
  </si>
  <si>
    <t>0008574</t>
  </si>
  <si>
    <t>14423</t>
  </si>
  <si>
    <t>14000787</t>
  </si>
  <si>
    <t>0008575</t>
  </si>
  <si>
    <t>14424</t>
  </si>
  <si>
    <t>15000330</t>
  </si>
  <si>
    <t>Nguyễn Huỳnh Thiên</t>
  </si>
  <si>
    <t>26/11/1999</t>
  </si>
  <si>
    <t>0008576</t>
  </si>
  <si>
    <t>14425</t>
  </si>
  <si>
    <t>14000610</t>
  </si>
  <si>
    <t>0008577</t>
  </si>
  <si>
    <t>14426</t>
  </si>
  <si>
    <t>14001044</t>
  </si>
  <si>
    <t>0008578</t>
  </si>
  <si>
    <t>14427</t>
  </si>
  <si>
    <t>15001059</t>
  </si>
  <si>
    <t>Ly</t>
  </si>
  <si>
    <t>0008579</t>
  </si>
  <si>
    <t>14428</t>
  </si>
  <si>
    <t>0008580</t>
  </si>
  <si>
    <t>14429</t>
  </si>
  <si>
    <t>13D2050023</t>
  </si>
  <si>
    <t>Võ Đại</t>
  </si>
  <si>
    <t>0008581</t>
  </si>
  <si>
    <t>14430</t>
  </si>
  <si>
    <t>13D2050272</t>
  </si>
  <si>
    <t>Huỳnh Anh</t>
  </si>
  <si>
    <t>20/02/1994</t>
  </si>
  <si>
    <t>0008582</t>
  </si>
  <si>
    <t>14431</t>
  </si>
  <si>
    <t>13D201M083</t>
  </si>
  <si>
    <t>Song</t>
  </si>
  <si>
    <t>05/08/1995</t>
  </si>
  <si>
    <t>0008583</t>
  </si>
  <si>
    <t>14432</t>
  </si>
  <si>
    <t>13D301Ð087</t>
  </si>
  <si>
    <t>0008584</t>
  </si>
  <si>
    <t>14434</t>
  </si>
  <si>
    <t>15001966</t>
  </si>
  <si>
    <t>Võ Hoà</t>
  </si>
  <si>
    <t>0008585</t>
  </si>
  <si>
    <t>14435</t>
  </si>
  <si>
    <t>0008586</t>
  </si>
  <si>
    <t>14436</t>
  </si>
  <si>
    <t>13D2010013</t>
  </si>
  <si>
    <t>0008587</t>
  </si>
  <si>
    <t>14437</t>
  </si>
  <si>
    <t>13D2010049</t>
  </si>
  <si>
    <t>0008588</t>
  </si>
  <si>
    <t>14439</t>
  </si>
  <si>
    <t>14001123</t>
  </si>
  <si>
    <t>Phạm Thị Thu</t>
  </si>
  <si>
    <t>0008589</t>
  </si>
  <si>
    <t>14442</t>
  </si>
  <si>
    <t>15002015</t>
  </si>
  <si>
    <t>Tống Ngọc</t>
  </si>
  <si>
    <t>24/09/2000</t>
  </si>
  <si>
    <t>0008590</t>
  </si>
  <si>
    <t>14443</t>
  </si>
  <si>
    <t>15002203</t>
  </si>
  <si>
    <t>0008591</t>
  </si>
  <si>
    <t>14444</t>
  </si>
  <si>
    <t>0008592</t>
  </si>
  <si>
    <t>14446</t>
  </si>
  <si>
    <t>15003369</t>
  </si>
  <si>
    <t>22/09/1996</t>
  </si>
  <si>
    <t>0008593</t>
  </si>
  <si>
    <t>14448</t>
  </si>
  <si>
    <t>15001412</t>
  </si>
  <si>
    <t>Dương Khánh</t>
  </si>
  <si>
    <t>28/06/1996</t>
  </si>
  <si>
    <t>0008595</t>
  </si>
  <si>
    <t>14449</t>
  </si>
  <si>
    <t>0008596</t>
  </si>
  <si>
    <t>14454</t>
  </si>
  <si>
    <t>15001429</t>
  </si>
  <si>
    <t>Phạm Phước</t>
  </si>
  <si>
    <t>22/01/2000</t>
  </si>
  <si>
    <t>0008597</t>
  </si>
  <si>
    <t>14456</t>
  </si>
  <si>
    <t>13D301Ð165</t>
  </si>
  <si>
    <t>07/07/1994</t>
  </si>
  <si>
    <t>0008599</t>
  </si>
  <si>
    <t>14459</t>
  </si>
  <si>
    <t>15000863</t>
  </si>
  <si>
    <t>0008600</t>
  </si>
  <si>
    <t>14460</t>
  </si>
  <si>
    <t>0008601</t>
  </si>
  <si>
    <t>14463</t>
  </si>
  <si>
    <t>15002369</t>
  </si>
  <si>
    <t>Phạm Nhã</t>
  </si>
  <si>
    <t>0008602</t>
  </si>
  <si>
    <t>14464</t>
  </si>
  <si>
    <t>0008603</t>
  </si>
  <si>
    <t>14465</t>
  </si>
  <si>
    <t>13D3010131</t>
  </si>
  <si>
    <t>0008604</t>
  </si>
  <si>
    <t>14466</t>
  </si>
  <si>
    <t>15002324</t>
  </si>
  <si>
    <t>Diệp Chí</t>
  </si>
  <si>
    <t>0008605</t>
  </si>
  <si>
    <t>14467</t>
  </si>
  <si>
    <t>0008606</t>
  </si>
  <si>
    <t>14468</t>
  </si>
  <si>
    <t>13D301Ð158</t>
  </si>
  <si>
    <t>Đỗ Tiến</t>
  </si>
  <si>
    <t>0008607</t>
  </si>
  <si>
    <t>14469</t>
  </si>
  <si>
    <t>15001614</t>
  </si>
  <si>
    <t>0008608</t>
  </si>
  <si>
    <t>14470</t>
  </si>
  <si>
    <t>0008609</t>
  </si>
  <si>
    <t>14471</t>
  </si>
  <si>
    <t>13D2050220</t>
  </si>
  <si>
    <t>Phan Anh</t>
  </si>
  <si>
    <t>0008610</t>
  </si>
  <si>
    <t>14472</t>
  </si>
  <si>
    <t>13D2010156</t>
  </si>
  <si>
    <t>Phục</t>
  </si>
  <si>
    <t>0008611</t>
  </si>
  <si>
    <t>14473</t>
  </si>
  <si>
    <t>15000910</t>
  </si>
  <si>
    <t>Trương Phi</t>
  </si>
  <si>
    <t>0008612</t>
  </si>
  <si>
    <t>14474</t>
  </si>
  <si>
    <t>0008613</t>
  </si>
  <si>
    <t>14475</t>
  </si>
  <si>
    <t>15000911</t>
  </si>
  <si>
    <t>25/11/1996</t>
  </si>
  <si>
    <t>0008614</t>
  </si>
  <si>
    <t>14476</t>
  </si>
  <si>
    <t>0008615</t>
  </si>
  <si>
    <t>14477</t>
  </si>
  <si>
    <t>13D2060050</t>
  </si>
  <si>
    <t>Nguyễn Mai Thành</t>
  </si>
  <si>
    <t>22/09/1995</t>
  </si>
  <si>
    <t>0008616</t>
  </si>
  <si>
    <t>14478</t>
  </si>
  <si>
    <t>15002105</t>
  </si>
  <si>
    <t>Trần Phùng</t>
  </si>
  <si>
    <t>0008617</t>
  </si>
  <si>
    <t>14479</t>
  </si>
  <si>
    <t>0008618</t>
  </si>
  <si>
    <t>14480</t>
  </si>
  <si>
    <t>13D2050171</t>
  </si>
  <si>
    <t>0008619</t>
  </si>
  <si>
    <t>14481</t>
  </si>
  <si>
    <t>15000842</t>
  </si>
  <si>
    <t>0008620</t>
  </si>
  <si>
    <t>14482</t>
  </si>
  <si>
    <t>0008621</t>
  </si>
  <si>
    <t>14483</t>
  </si>
  <si>
    <t>15000655</t>
  </si>
  <si>
    <t>0008622</t>
  </si>
  <si>
    <t>14484</t>
  </si>
  <si>
    <t>0008623</t>
  </si>
  <si>
    <t>14485</t>
  </si>
  <si>
    <t>15000746</t>
  </si>
  <si>
    <t>Võ Quốc</t>
  </si>
  <si>
    <t>0008624</t>
  </si>
  <si>
    <t>14486</t>
  </si>
  <si>
    <t>0008625</t>
  </si>
  <si>
    <t>14487</t>
  </si>
  <si>
    <t>14000764</t>
  </si>
  <si>
    <t>12/11/1996</t>
  </si>
  <si>
    <t>0008626</t>
  </si>
  <si>
    <t>14488</t>
  </si>
  <si>
    <t>15002288</t>
  </si>
  <si>
    <t>Mai Hoàng Xuân</t>
  </si>
  <si>
    <t>0008627</t>
  </si>
  <si>
    <t>14489</t>
  </si>
  <si>
    <t>0008628</t>
  </si>
  <si>
    <t>14490</t>
  </si>
  <si>
    <t>15001460</t>
  </si>
  <si>
    <t>Hoàng Xuân</t>
  </si>
  <si>
    <t>0008629</t>
  </si>
  <si>
    <t>14491</t>
  </si>
  <si>
    <t>0008630</t>
  </si>
  <si>
    <t>14492</t>
  </si>
  <si>
    <t>15000087</t>
  </si>
  <si>
    <t>Nguyễn Dương Quốc</t>
  </si>
  <si>
    <t>07/07/2000</t>
  </si>
  <si>
    <t>0008631</t>
  </si>
  <si>
    <t>14493</t>
  </si>
  <si>
    <t>15002633</t>
  </si>
  <si>
    <t>Hướng Thế</t>
  </si>
  <si>
    <t>13/04/1996</t>
  </si>
  <si>
    <t>0008632</t>
  </si>
  <si>
    <t>14494</t>
  </si>
  <si>
    <t>0008633</t>
  </si>
  <si>
    <t>14495</t>
  </si>
  <si>
    <t>15002013</t>
  </si>
  <si>
    <t>Dương Phong</t>
  </si>
  <si>
    <t>0008634</t>
  </si>
  <si>
    <t>14496</t>
  </si>
  <si>
    <t>0008635</t>
  </si>
  <si>
    <t>14501</t>
  </si>
  <si>
    <t>13D2010044</t>
  </si>
  <si>
    <t>Đỗ Xuân</t>
  </si>
  <si>
    <t>0008636</t>
  </si>
  <si>
    <t>14503</t>
  </si>
  <si>
    <t>15002382</t>
  </si>
  <si>
    <t>09/5/1997</t>
  </si>
  <si>
    <t>0008637</t>
  </si>
  <si>
    <t>14504</t>
  </si>
  <si>
    <t>0008638</t>
  </si>
  <si>
    <t>14505</t>
  </si>
  <si>
    <t>0008639</t>
  </si>
  <si>
    <t>14507</t>
  </si>
  <si>
    <t>13D201M065</t>
  </si>
  <si>
    <t>Phan Nguyễn Anh</t>
  </si>
  <si>
    <t>0008640</t>
  </si>
  <si>
    <t>14508</t>
  </si>
  <si>
    <t>13D201M094</t>
  </si>
  <si>
    <t>0008641</t>
  </si>
  <si>
    <t>14510</t>
  </si>
  <si>
    <t>13D201M088</t>
  </si>
  <si>
    <t>Trần Mãnh</t>
  </si>
  <si>
    <t>03/09/1995</t>
  </si>
  <si>
    <t>0008642</t>
  </si>
  <si>
    <t>14511</t>
  </si>
  <si>
    <t>13D201M043</t>
  </si>
  <si>
    <t>Nhạn</t>
  </si>
  <si>
    <t>18/01/1994</t>
  </si>
  <si>
    <t>0008643</t>
  </si>
  <si>
    <t>14512</t>
  </si>
  <si>
    <t>13D201M087</t>
  </si>
  <si>
    <t>Diệp</t>
  </si>
  <si>
    <t>0008644</t>
  </si>
  <si>
    <t>14513</t>
  </si>
  <si>
    <t>15001319</t>
  </si>
  <si>
    <t>Lân</t>
  </si>
  <si>
    <t>0008645</t>
  </si>
  <si>
    <t>14514</t>
  </si>
  <si>
    <t>0008646</t>
  </si>
  <si>
    <t>14515</t>
  </si>
  <si>
    <t>14000182</t>
  </si>
  <si>
    <t>0008647</t>
  </si>
  <si>
    <t>14516</t>
  </si>
  <si>
    <t>15000763</t>
  </si>
  <si>
    <t>0008648</t>
  </si>
  <si>
    <t>14517</t>
  </si>
  <si>
    <t>0008649</t>
  </si>
  <si>
    <t>14520</t>
  </si>
  <si>
    <t>15001953</t>
  </si>
  <si>
    <t>Trần Hòang</t>
  </si>
  <si>
    <t>27/7/1993</t>
  </si>
  <si>
    <t>0008650</t>
  </si>
  <si>
    <t>14521</t>
  </si>
  <si>
    <t>0008651</t>
  </si>
  <si>
    <t>14522</t>
  </si>
  <si>
    <t>15000898</t>
  </si>
  <si>
    <t>0008652</t>
  </si>
  <si>
    <t>14523</t>
  </si>
  <si>
    <t>0008653</t>
  </si>
  <si>
    <t>14524</t>
  </si>
  <si>
    <t>15000927</t>
  </si>
  <si>
    <t>Trần Đức</t>
  </si>
  <si>
    <t>0008654</t>
  </si>
  <si>
    <t>14525</t>
  </si>
  <si>
    <t>0008655</t>
  </si>
  <si>
    <t>14526</t>
  </si>
  <si>
    <t>15000575</t>
  </si>
  <si>
    <t>Đặng Nguyễn Nguyên</t>
  </si>
  <si>
    <t>0008656</t>
  </si>
  <si>
    <t>14527</t>
  </si>
  <si>
    <t>0008657</t>
  </si>
  <si>
    <t>14528</t>
  </si>
  <si>
    <t>15002861</t>
  </si>
  <si>
    <t>02/07/1997</t>
  </si>
  <si>
    <t>0008658</t>
  </si>
  <si>
    <t>14529</t>
  </si>
  <si>
    <t>0008659</t>
  </si>
  <si>
    <t>14530</t>
  </si>
  <si>
    <t>15000153</t>
  </si>
  <si>
    <t>Hồng Thanh</t>
  </si>
  <si>
    <t>20/08/2000</t>
  </si>
  <si>
    <t>0008660</t>
  </si>
  <si>
    <t>14531</t>
  </si>
  <si>
    <t>15000819</t>
  </si>
  <si>
    <t>12/04/2016</t>
  </si>
  <si>
    <t>0008661</t>
  </si>
  <si>
    <t>14532</t>
  </si>
  <si>
    <t>0008662</t>
  </si>
  <si>
    <t>14533</t>
  </si>
  <si>
    <t>15003196</t>
  </si>
  <si>
    <t>Tăng Cao</t>
  </si>
  <si>
    <t>0008663</t>
  </si>
  <si>
    <t>14534</t>
  </si>
  <si>
    <t>15003363</t>
  </si>
  <si>
    <t>Thiệt</t>
  </si>
  <si>
    <t>0008664</t>
  </si>
  <si>
    <t>14535</t>
  </si>
  <si>
    <t>15001667</t>
  </si>
  <si>
    <t>29/12/1996</t>
  </si>
  <si>
    <t>0008665</t>
  </si>
  <si>
    <t>14536</t>
  </si>
  <si>
    <t>0008666</t>
  </si>
  <si>
    <t>14538</t>
  </si>
  <si>
    <t>14000398</t>
  </si>
  <si>
    <t>0008667</t>
  </si>
  <si>
    <t>14539</t>
  </si>
  <si>
    <t>14000377</t>
  </si>
  <si>
    <t>06/07/1994</t>
  </si>
  <si>
    <t>0008668</t>
  </si>
  <si>
    <t>14540</t>
  </si>
  <si>
    <t>13D3010067</t>
  </si>
  <si>
    <t>Vương Huỳnh</t>
  </si>
  <si>
    <t>0008669</t>
  </si>
  <si>
    <t>14541</t>
  </si>
  <si>
    <t>13D3010084</t>
  </si>
  <si>
    <t>Võ Trần Vũ</t>
  </si>
  <si>
    <t>0008670</t>
  </si>
  <si>
    <t>14542</t>
  </si>
  <si>
    <t>15001783</t>
  </si>
  <si>
    <t>0008671</t>
  </si>
  <si>
    <t>14543</t>
  </si>
  <si>
    <t>0008672</t>
  </si>
  <si>
    <t>14544</t>
  </si>
  <si>
    <t>15002402</t>
  </si>
  <si>
    <t>0008673</t>
  </si>
  <si>
    <t>14545</t>
  </si>
  <si>
    <t>0008674</t>
  </si>
  <si>
    <t>14546</t>
  </si>
  <si>
    <t>15000335</t>
  </si>
  <si>
    <t>Phạm Ngọc Thu</t>
  </si>
  <si>
    <t>Tuyết</t>
  </si>
  <si>
    <t>17/05/2000</t>
  </si>
  <si>
    <t>0008675</t>
  </si>
  <si>
    <t>14547</t>
  </si>
  <si>
    <t>15002934</t>
  </si>
  <si>
    <t>0008676</t>
  </si>
  <si>
    <t>14548</t>
  </si>
  <si>
    <t>0008677</t>
  </si>
  <si>
    <t>14549</t>
  </si>
  <si>
    <t>14000002</t>
  </si>
  <si>
    <t>Nguyễn Quân</t>
  </si>
  <si>
    <t>Đạt</t>
  </si>
  <si>
    <t>0008678</t>
  </si>
  <si>
    <t>14550</t>
  </si>
  <si>
    <t>15002401</t>
  </si>
  <si>
    <t>0008679</t>
  </si>
  <si>
    <t>14551</t>
  </si>
  <si>
    <t>0008680</t>
  </si>
  <si>
    <t>14552</t>
  </si>
  <si>
    <t>15001136</t>
  </si>
  <si>
    <t>0008681</t>
  </si>
  <si>
    <t>14553</t>
  </si>
  <si>
    <t>0008682</t>
  </si>
  <si>
    <t>14554</t>
  </si>
  <si>
    <t>14000387</t>
  </si>
  <si>
    <t>0008683</t>
  </si>
  <si>
    <t>14555</t>
  </si>
  <si>
    <t>13D3010100</t>
  </si>
  <si>
    <t>23/02/1995</t>
  </si>
  <si>
    <t>0008684</t>
  </si>
  <si>
    <t>14556</t>
  </si>
  <si>
    <t>15002285</t>
  </si>
  <si>
    <t>0008685</t>
  </si>
  <si>
    <t>14557</t>
  </si>
  <si>
    <t>15001377</t>
  </si>
  <si>
    <t>0008686</t>
  </si>
  <si>
    <t>14558</t>
  </si>
  <si>
    <t>0008687</t>
  </si>
  <si>
    <t>14559</t>
  </si>
  <si>
    <t>15002467</t>
  </si>
  <si>
    <t>05/01/1997</t>
  </si>
  <si>
    <t>0008688</t>
  </si>
  <si>
    <t>14560</t>
  </si>
  <si>
    <t>0008689</t>
  </si>
  <si>
    <t>14565</t>
  </si>
  <si>
    <t>15002414</t>
  </si>
  <si>
    <t>13/11/2000</t>
  </si>
  <si>
    <t>0008690</t>
  </si>
  <si>
    <t>14566</t>
  </si>
  <si>
    <t>13D301Ð100</t>
  </si>
  <si>
    <t>Phạm Nguyễn Anh</t>
  </si>
  <si>
    <t>0008691</t>
  </si>
  <si>
    <t>14567</t>
  </si>
  <si>
    <t>15000350</t>
  </si>
  <si>
    <t>Nguyễn Phan Xuân</t>
  </si>
  <si>
    <t>17/11/1998</t>
  </si>
  <si>
    <t>0008692</t>
  </si>
  <si>
    <t>14572</t>
  </si>
  <si>
    <t>15002945</t>
  </si>
  <si>
    <t>Châu Lê Nhật</t>
  </si>
  <si>
    <t>18/6/1997</t>
  </si>
  <si>
    <t>0008693</t>
  </si>
  <si>
    <t>14573</t>
  </si>
  <si>
    <t>0008694</t>
  </si>
  <si>
    <t>14574</t>
  </si>
  <si>
    <t>14000624</t>
  </si>
  <si>
    <t>Nguyễn Lê Anh</t>
  </si>
  <si>
    <t>22/04/1996</t>
  </si>
  <si>
    <t>0008695</t>
  </si>
  <si>
    <t>14575</t>
  </si>
  <si>
    <t>13D301Ð058</t>
  </si>
  <si>
    <t>Trương Anh</t>
  </si>
  <si>
    <t>0008696</t>
  </si>
  <si>
    <t>14576</t>
  </si>
  <si>
    <t>0008697</t>
  </si>
  <si>
    <t>14577</t>
  </si>
  <si>
    <t>15002730</t>
  </si>
  <si>
    <t>0008698</t>
  </si>
  <si>
    <t>14578</t>
  </si>
  <si>
    <t>0008699</t>
  </si>
  <si>
    <t>14579</t>
  </si>
  <si>
    <t>15001330</t>
  </si>
  <si>
    <t>0008700</t>
  </si>
  <si>
    <t>14580</t>
  </si>
  <si>
    <t>0008701</t>
  </si>
  <si>
    <t>14581</t>
  </si>
  <si>
    <t>15001290</t>
  </si>
  <si>
    <t>Thủ</t>
  </si>
  <si>
    <t>0008702</t>
  </si>
  <si>
    <t>14582</t>
  </si>
  <si>
    <t>0008703</t>
  </si>
  <si>
    <t>14583</t>
  </si>
  <si>
    <t>15000730</t>
  </si>
  <si>
    <t>0008704</t>
  </si>
  <si>
    <t>14584</t>
  </si>
  <si>
    <t>0008705</t>
  </si>
  <si>
    <t>14585</t>
  </si>
  <si>
    <t>13D2010215</t>
  </si>
  <si>
    <t>0008706</t>
  </si>
  <si>
    <t>14586</t>
  </si>
  <si>
    <t>15001269</t>
  </si>
  <si>
    <t>Vũ Huy</t>
  </si>
  <si>
    <t>22/12/1997</t>
  </si>
  <si>
    <t>0008707</t>
  </si>
  <si>
    <t>14587</t>
  </si>
  <si>
    <t>0008708</t>
  </si>
  <si>
    <t>14588</t>
  </si>
  <si>
    <t>13D2060073</t>
  </si>
  <si>
    <t>0008709</t>
  </si>
  <si>
    <t>14589</t>
  </si>
  <si>
    <t>15001444</t>
  </si>
  <si>
    <t>Lê Trương Đức</t>
  </si>
  <si>
    <t>2/5/1997</t>
  </si>
  <si>
    <t>0008710</t>
  </si>
  <si>
    <t>14590</t>
  </si>
  <si>
    <t>0008711</t>
  </si>
  <si>
    <t>14591</t>
  </si>
  <si>
    <t>15001374</t>
  </si>
  <si>
    <t>Nguyễn Hoàng</t>
  </si>
  <si>
    <t>21/10/1996</t>
  </si>
  <si>
    <t>0008712</t>
  </si>
  <si>
    <t>14592</t>
  </si>
  <si>
    <t>0008713</t>
  </si>
  <si>
    <t>14593</t>
  </si>
  <si>
    <t>13D201M081</t>
  </si>
  <si>
    <t>Hồ Gia</t>
  </si>
  <si>
    <t>0008714</t>
  </si>
  <si>
    <t>14594</t>
  </si>
  <si>
    <t>11D0050024</t>
  </si>
  <si>
    <t>Nguyễn Hoàng Minh</t>
  </si>
  <si>
    <t>29/07/1993</t>
  </si>
  <si>
    <t>0008715</t>
  </si>
  <si>
    <t>14595</t>
  </si>
  <si>
    <t>13D2050018</t>
  </si>
  <si>
    <t xml:space="preserve">Bùi Công </t>
  </si>
  <si>
    <t>Doãn</t>
  </si>
  <si>
    <t>0008716</t>
  </si>
  <si>
    <t>14596</t>
  </si>
  <si>
    <t>14000025</t>
  </si>
  <si>
    <t>08/08/1996</t>
  </si>
  <si>
    <t>0008717</t>
  </si>
  <si>
    <t>14378</t>
  </si>
  <si>
    <t>14001159</t>
  </si>
  <si>
    <t>22/05/1996</t>
  </si>
  <si>
    <t>0009001</t>
  </si>
  <si>
    <t>14411</t>
  </si>
  <si>
    <t>15001737</t>
  </si>
  <si>
    <t>0009002</t>
  </si>
  <si>
    <t>14412</t>
  </si>
  <si>
    <t>14000215</t>
  </si>
  <si>
    <t>Nguyễn Trần Hoàng</t>
  </si>
  <si>
    <t>04/07/1994</t>
  </si>
  <si>
    <t>0009003</t>
  </si>
  <si>
    <t>14413</t>
  </si>
  <si>
    <t>14000696</t>
  </si>
  <si>
    <t>Nguyễn Danh</t>
  </si>
  <si>
    <t>0009004</t>
  </si>
  <si>
    <t>14433</t>
  </si>
  <si>
    <t>13D2050228</t>
  </si>
  <si>
    <t>03/11/1995</t>
  </si>
  <si>
    <t>0009005</t>
  </si>
  <si>
    <t>14438</t>
  </si>
  <si>
    <t>14001129</t>
  </si>
  <si>
    <t>Trần Thị Diễm</t>
  </si>
  <si>
    <t>25/09/1995</t>
  </si>
  <si>
    <t>0009006</t>
  </si>
  <si>
    <t>14440</t>
  </si>
  <si>
    <t>15002592</t>
  </si>
  <si>
    <t>Vũ Mã Hoàng</t>
  </si>
  <si>
    <t>0009007</t>
  </si>
  <si>
    <t>14441</t>
  </si>
  <si>
    <t>0009008</t>
  </si>
  <si>
    <t>14445</t>
  </si>
  <si>
    <t>14000711</t>
  </si>
  <si>
    <t>0009009</t>
  </si>
  <si>
    <t>14450</t>
  </si>
  <si>
    <t>14000791</t>
  </si>
  <si>
    <t>0009010</t>
  </si>
  <si>
    <t>14451</t>
  </si>
  <si>
    <t>15002393</t>
  </si>
  <si>
    <t>Dương Khải</t>
  </si>
  <si>
    <t>0009011</t>
  </si>
  <si>
    <t>14452</t>
  </si>
  <si>
    <t>0009012</t>
  </si>
  <si>
    <t>14453</t>
  </si>
  <si>
    <t>15000273</t>
  </si>
  <si>
    <t>0009013</t>
  </si>
  <si>
    <t>14457</t>
  </si>
  <si>
    <t>13D2010029</t>
  </si>
  <si>
    <t>Đài</t>
  </si>
  <si>
    <t>0009014</t>
  </si>
  <si>
    <t>14458</t>
  </si>
  <si>
    <t>13D301Ð074</t>
  </si>
  <si>
    <t>Ngô Quốc Thái</t>
  </si>
  <si>
    <t>0009015</t>
  </si>
  <si>
    <t>14461</t>
  </si>
  <si>
    <t>14000828</t>
  </si>
  <si>
    <t>Hay</t>
  </si>
  <si>
    <t>12/03/1996</t>
  </si>
  <si>
    <t>0009016</t>
  </si>
  <si>
    <t>14462</t>
  </si>
  <si>
    <t>14000018</t>
  </si>
  <si>
    <t>11/05/1993</t>
  </si>
  <si>
    <t>0009017</t>
  </si>
  <si>
    <t>14497</t>
  </si>
  <si>
    <t>15000683</t>
  </si>
  <si>
    <t>Nguyễn Lý Thái</t>
  </si>
  <si>
    <t>14/07/1996</t>
  </si>
  <si>
    <t>0009018</t>
  </si>
  <si>
    <t>14498</t>
  </si>
  <si>
    <t>15002501</t>
  </si>
  <si>
    <t>0009019</t>
  </si>
  <si>
    <t>14499</t>
  </si>
  <si>
    <t>0009020</t>
  </si>
  <si>
    <t>14500</t>
  </si>
  <si>
    <t>15001689</t>
  </si>
  <si>
    <t>03/02/1997</t>
  </si>
  <si>
    <t>0009021</t>
  </si>
  <si>
    <t>14502</t>
  </si>
  <si>
    <t>0009022</t>
  </si>
  <si>
    <t>14506</t>
  </si>
  <si>
    <t>15003159</t>
  </si>
  <si>
    <t>0009023</t>
  </si>
  <si>
    <t>14509</t>
  </si>
  <si>
    <t>0009024</t>
  </si>
  <si>
    <t>14518</t>
  </si>
  <si>
    <t>15002096</t>
  </si>
  <si>
    <t>Nguyễn Hửu</t>
  </si>
  <si>
    <t>29/09/1997</t>
  </si>
  <si>
    <t>0009025</t>
  </si>
  <si>
    <t>14519</t>
  </si>
  <si>
    <t>0009026</t>
  </si>
  <si>
    <t>14537</t>
  </si>
  <si>
    <t>13D2050130</t>
  </si>
  <si>
    <t>04/04/1994</t>
  </si>
  <si>
    <t>0009027</t>
  </si>
  <si>
    <t>14561</t>
  </si>
  <si>
    <t>14000661</t>
  </si>
  <si>
    <t>12/02/1996</t>
  </si>
  <si>
    <t>0009028</t>
  </si>
  <si>
    <t>14562</t>
  </si>
  <si>
    <t>15001745</t>
  </si>
  <si>
    <t>Nguyễn Kế</t>
  </si>
  <si>
    <t>0009029</t>
  </si>
  <si>
    <t>14563</t>
  </si>
  <si>
    <t>0009030</t>
  </si>
  <si>
    <t>14564</t>
  </si>
  <si>
    <t>13D201P040</t>
  </si>
  <si>
    <t>Lâm Xuân</t>
  </si>
  <si>
    <t>Ký</t>
  </si>
  <si>
    <t>0009031</t>
  </si>
  <si>
    <t>14568</t>
  </si>
  <si>
    <t>14000962</t>
  </si>
  <si>
    <t>Phạm Nguyễn Huy</t>
  </si>
  <si>
    <t>11/02/1992</t>
  </si>
  <si>
    <t>0009032</t>
  </si>
  <si>
    <t>14571</t>
  </si>
  <si>
    <t>13D201M033</t>
  </si>
  <si>
    <t>Đinh Hoàng Phi</t>
  </si>
  <si>
    <t>14/11/1995</t>
  </si>
  <si>
    <t>0009033</t>
  </si>
  <si>
    <t>14337</t>
  </si>
  <si>
    <t>13D2050300</t>
  </si>
  <si>
    <t>0008496</t>
  </si>
  <si>
    <t>14341</t>
  </si>
  <si>
    <t>15001679</t>
  </si>
  <si>
    <t>0008500</t>
  </si>
  <si>
    <t>14342</t>
  </si>
  <si>
    <t>15000336</t>
  </si>
  <si>
    <t>13/06/2000</t>
  </si>
  <si>
    <t>0008501</t>
  </si>
  <si>
    <t>14343</t>
  </si>
  <si>
    <t>14000047</t>
  </si>
  <si>
    <t>0008502</t>
  </si>
  <si>
    <t>(Bằng chữ: Năm trăm chín mươi lăm triệu một trăm bảy mươi ngàn đồng)</t>
  </si>
  <si>
    <t>TP. HCM, ngày 13 tháng 04 năm 2016</t>
  </si>
  <si>
    <t>14597</t>
  </si>
  <si>
    <t>15002736</t>
  </si>
  <si>
    <t>13/04/2016</t>
  </si>
  <si>
    <t>0008718</t>
  </si>
  <si>
    <t>14598</t>
  </si>
  <si>
    <t>13D201P045</t>
  </si>
  <si>
    <t>Phan Ngọc Bảo</t>
  </si>
  <si>
    <t>0008719</t>
  </si>
  <si>
    <t>14599</t>
  </si>
  <si>
    <t>13D201P057</t>
  </si>
  <si>
    <t>Huỳnh Ngọc Hoàng</t>
  </si>
  <si>
    <t>11/12/1994</t>
  </si>
  <si>
    <t>0008720</t>
  </si>
  <si>
    <t>14602</t>
  </si>
  <si>
    <t>14000836</t>
  </si>
  <si>
    <t>0008721</t>
  </si>
  <si>
    <t>14603</t>
  </si>
  <si>
    <t>15003142</t>
  </si>
  <si>
    <t>Lâm Thành</t>
  </si>
  <si>
    <t>0008722</t>
  </si>
  <si>
    <t>14604</t>
  </si>
  <si>
    <t>15002755</t>
  </si>
  <si>
    <t>0008723</t>
  </si>
  <si>
    <t>14605</t>
  </si>
  <si>
    <t>0008724</t>
  </si>
  <si>
    <t>14608</t>
  </si>
  <si>
    <t>15000729</t>
  </si>
  <si>
    <t>24/12/1996</t>
  </si>
  <si>
    <t>0008725</t>
  </si>
  <si>
    <t>14609</t>
  </si>
  <si>
    <t>0008726</t>
  </si>
  <si>
    <t>14610</t>
  </si>
  <si>
    <t>15000734</t>
  </si>
  <si>
    <t>0008727</t>
  </si>
  <si>
    <t>14612</t>
  </si>
  <si>
    <t>0008728</t>
  </si>
  <si>
    <t>14613</t>
  </si>
  <si>
    <t>15001520</t>
  </si>
  <si>
    <t>30/04/2000</t>
  </si>
  <si>
    <t>0008729</t>
  </si>
  <si>
    <t>14615</t>
  </si>
  <si>
    <t>15001103</t>
  </si>
  <si>
    <t>0008730</t>
  </si>
  <si>
    <t>14616</t>
  </si>
  <si>
    <t>0008731</t>
  </si>
  <si>
    <t>14617</t>
  </si>
  <si>
    <t>13D2010118</t>
  </si>
  <si>
    <t>0008732</t>
  </si>
  <si>
    <t>14622</t>
  </si>
  <si>
    <t>15002007</t>
  </si>
  <si>
    <t>0008733</t>
  </si>
  <si>
    <t>14625</t>
  </si>
  <si>
    <t>15001060</t>
  </si>
  <si>
    <t>0008734</t>
  </si>
  <si>
    <t>14628</t>
  </si>
  <si>
    <t>0008735</t>
  </si>
  <si>
    <t>14629</t>
  </si>
  <si>
    <t>15000534</t>
  </si>
  <si>
    <t>09/03/1996</t>
  </si>
  <si>
    <t>0008736</t>
  </si>
  <si>
    <t>14630</t>
  </si>
  <si>
    <t>0008737</t>
  </si>
  <si>
    <t>14631</t>
  </si>
  <si>
    <t>15002282</t>
  </si>
  <si>
    <t>Viễn</t>
  </si>
  <si>
    <t>0008738</t>
  </si>
  <si>
    <t>14632</t>
  </si>
  <si>
    <t>0008739</t>
  </si>
  <si>
    <t>14633</t>
  </si>
  <si>
    <t>15002468</t>
  </si>
  <si>
    <t>Bin</t>
  </si>
  <si>
    <t>0008740</t>
  </si>
  <si>
    <t>14634</t>
  </si>
  <si>
    <t>0008741</t>
  </si>
  <si>
    <t>14635</t>
  </si>
  <si>
    <t>14000788</t>
  </si>
  <si>
    <t>0008742</t>
  </si>
  <si>
    <t>14636</t>
  </si>
  <si>
    <t>15002014</t>
  </si>
  <si>
    <t>0008743</t>
  </si>
  <si>
    <t>14637</t>
  </si>
  <si>
    <t>0008744</t>
  </si>
  <si>
    <t>14638</t>
  </si>
  <si>
    <t>15000637</t>
  </si>
  <si>
    <t>Bùi Chí</t>
  </si>
  <si>
    <t>0008745</t>
  </si>
  <si>
    <t>14639</t>
  </si>
  <si>
    <t>0008746</t>
  </si>
  <si>
    <t>14640</t>
  </si>
  <si>
    <t>0008747</t>
  </si>
  <si>
    <t>14642</t>
  </si>
  <si>
    <t>15002711</t>
  </si>
  <si>
    <t>Lê Phước</t>
  </si>
  <si>
    <t>0008748</t>
  </si>
  <si>
    <t>14643</t>
  </si>
  <si>
    <t>0008749</t>
  </si>
  <si>
    <t>14644</t>
  </si>
  <si>
    <t>15002625</t>
  </si>
  <si>
    <t>0008750</t>
  </si>
  <si>
    <t>14645</t>
  </si>
  <si>
    <t>0008751</t>
  </si>
  <si>
    <t>14646</t>
  </si>
  <si>
    <t>13D301Ð056</t>
  </si>
  <si>
    <t>04/01/1995</t>
  </si>
  <si>
    <t>0008752</t>
  </si>
  <si>
    <t>14647</t>
  </si>
  <si>
    <t>13D2050072</t>
  </si>
  <si>
    <t>0008753</t>
  </si>
  <si>
    <t>14648</t>
  </si>
  <si>
    <t>14000596</t>
  </si>
  <si>
    <t>0008754</t>
  </si>
  <si>
    <t>14649</t>
  </si>
  <si>
    <t>14000617</t>
  </si>
  <si>
    <t>Nguyễn Tân</t>
  </si>
  <si>
    <t>Tiền</t>
  </si>
  <si>
    <t>0008755</t>
  </si>
  <si>
    <t>14650</t>
  </si>
  <si>
    <t>14000592</t>
  </si>
  <si>
    <t>31/12/1996</t>
  </si>
  <si>
    <t>0008756</t>
  </si>
  <si>
    <t>14654</t>
  </si>
  <si>
    <t>15001084</t>
  </si>
  <si>
    <t>0008757</t>
  </si>
  <si>
    <t>14655</t>
  </si>
  <si>
    <t>0008758</t>
  </si>
  <si>
    <t>14660</t>
  </si>
  <si>
    <t>13D201M048</t>
  </si>
  <si>
    <t>0008759</t>
  </si>
  <si>
    <t>14662</t>
  </si>
  <si>
    <t>13D2010205</t>
  </si>
  <si>
    <t>0008760</t>
  </si>
  <si>
    <t>14663</t>
  </si>
  <si>
    <t>14000143</t>
  </si>
  <si>
    <t>Hà Triệu</t>
  </si>
  <si>
    <t>0008761</t>
  </si>
  <si>
    <t>14664</t>
  </si>
  <si>
    <t>14000142</t>
  </si>
  <si>
    <t>0008762</t>
  </si>
  <si>
    <t>14665</t>
  </si>
  <si>
    <t>14000164</t>
  </si>
  <si>
    <t>11/02/1993</t>
  </si>
  <si>
    <t>0008763</t>
  </si>
  <si>
    <t>14666</t>
  </si>
  <si>
    <t>13D2010002</t>
  </si>
  <si>
    <t>Bùi Thiên</t>
  </si>
  <si>
    <t>28/07/1995</t>
  </si>
  <si>
    <t>0008764</t>
  </si>
  <si>
    <t>14667</t>
  </si>
  <si>
    <t>13D2010120</t>
  </si>
  <si>
    <t>Bế Ngọc Hoàng</t>
  </si>
  <si>
    <t>0008765</t>
  </si>
  <si>
    <t>14668</t>
  </si>
  <si>
    <t>14000528</t>
  </si>
  <si>
    <t>Lưu Văn Khánh</t>
  </si>
  <si>
    <t>0008766</t>
  </si>
  <si>
    <t>14669</t>
  </si>
  <si>
    <t>13D2010198</t>
  </si>
  <si>
    <t>Trương Nhật</t>
  </si>
  <si>
    <t>0008767</t>
  </si>
  <si>
    <t>14678</t>
  </si>
  <si>
    <t>15002040</t>
  </si>
  <si>
    <t>Nguyễn Thị Thúy</t>
  </si>
  <si>
    <t>0008768</t>
  </si>
  <si>
    <t>14679</t>
  </si>
  <si>
    <t>0008769</t>
  </si>
  <si>
    <t>14682</t>
  </si>
  <si>
    <t>13D201P052</t>
  </si>
  <si>
    <t>17/12/1992</t>
  </si>
  <si>
    <t>14/04/2016</t>
  </si>
  <si>
    <t>0008770</t>
  </si>
  <si>
    <t>14683</t>
  </si>
  <si>
    <t>0008771</t>
  </si>
  <si>
    <t>14684</t>
  </si>
  <si>
    <t>0008772</t>
  </si>
  <si>
    <t>14685</t>
  </si>
  <si>
    <t>15000858</t>
  </si>
  <si>
    <t>Lê Cẩm</t>
  </si>
  <si>
    <t>17/05/1994</t>
  </si>
  <si>
    <t>0008773</t>
  </si>
  <si>
    <t>14686</t>
  </si>
  <si>
    <t>14000044</t>
  </si>
  <si>
    <t>Đinh Nguyễn Tấn</t>
  </si>
  <si>
    <t>0008774</t>
  </si>
  <si>
    <t>14688</t>
  </si>
  <si>
    <t>15000085</t>
  </si>
  <si>
    <t>23/06/2000</t>
  </si>
  <si>
    <t>0008775</t>
  </si>
  <si>
    <t>14689</t>
  </si>
  <si>
    <t>14000939</t>
  </si>
  <si>
    <t>0008776</t>
  </si>
  <si>
    <t>14690</t>
  </si>
  <si>
    <t>15001369</t>
  </si>
  <si>
    <t>Ninh Minh</t>
  </si>
  <si>
    <t>0008777</t>
  </si>
  <si>
    <t>14691</t>
  </si>
  <si>
    <t>0008778</t>
  </si>
  <si>
    <t>14692</t>
  </si>
  <si>
    <t>13D201P019</t>
  </si>
  <si>
    <t>0008779</t>
  </si>
  <si>
    <t>14693</t>
  </si>
  <si>
    <t>13D201M045</t>
  </si>
  <si>
    <t>0008780</t>
  </si>
  <si>
    <t>14694</t>
  </si>
  <si>
    <t>13D201M082</t>
  </si>
  <si>
    <t>0008781</t>
  </si>
  <si>
    <t>14695</t>
  </si>
  <si>
    <t>14001113</t>
  </si>
  <si>
    <t>06/05/1996</t>
  </si>
  <si>
    <t>0008782</t>
  </si>
  <si>
    <t>14696</t>
  </si>
  <si>
    <t>14001118</t>
  </si>
  <si>
    <t>Kiều Thanh</t>
  </si>
  <si>
    <t>0008783</t>
  </si>
  <si>
    <t>14697</t>
  </si>
  <si>
    <t>15003462</t>
  </si>
  <si>
    <t>Trần Hòa</t>
  </si>
  <si>
    <t>0008784</t>
  </si>
  <si>
    <t>14698</t>
  </si>
  <si>
    <t>15002098</t>
  </si>
  <si>
    <t>Diện</t>
  </si>
  <si>
    <t>0008785</t>
  </si>
  <si>
    <t>14699</t>
  </si>
  <si>
    <t>15003178</t>
  </si>
  <si>
    <t>0008786</t>
  </si>
  <si>
    <t>14700</t>
  </si>
  <si>
    <t>0008787</t>
  </si>
  <si>
    <t>14701</t>
  </si>
  <si>
    <t>15003117</t>
  </si>
  <si>
    <t>Quãng Thanh</t>
  </si>
  <si>
    <t>0008788</t>
  </si>
  <si>
    <t>14702</t>
  </si>
  <si>
    <t>0008789</t>
  </si>
  <si>
    <t>14703</t>
  </si>
  <si>
    <t>13D201P025</t>
  </si>
  <si>
    <t>Đặng Thị</t>
  </si>
  <si>
    <t>19/04/1994</t>
  </si>
  <si>
    <t>0008790</t>
  </si>
  <si>
    <t>14704</t>
  </si>
  <si>
    <t>15000924</t>
  </si>
  <si>
    <t>0008791</t>
  </si>
  <si>
    <t>14705</t>
  </si>
  <si>
    <t>15002322</t>
  </si>
  <si>
    <t>Đỗ Cao</t>
  </si>
  <si>
    <t>0008792</t>
  </si>
  <si>
    <t>14706</t>
  </si>
  <si>
    <t>0008793</t>
  </si>
  <si>
    <t>14707</t>
  </si>
  <si>
    <t>14000186</t>
  </si>
  <si>
    <t>Y Nhật</t>
  </si>
  <si>
    <t>0008794</t>
  </si>
  <si>
    <t>14708</t>
  </si>
  <si>
    <t>15000364</t>
  </si>
  <si>
    <t>Ngô Duy</t>
  </si>
  <si>
    <t>09/06/2000</t>
  </si>
  <si>
    <t>14709</t>
  </si>
  <si>
    <t>14000813</t>
  </si>
  <si>
    <t>Bùi Tuấn</t>
  </si>
  <si>
    <t>0008795</t>
  </si>
  <si>
    <t>14710</t>
  </si>
  <si>
    <t>13D201M032</t>
  </si>
  <si>
    <t>Kiều Tấn</t>
  </si>
  <si>
    <t>0008796</t>
  </si>
  <si>
    <t>14711</t>
  </si>
  <si>
    <t>13D2010255</t>
  </si>
  <si>
    <t>22/07/1994</t>
  </si>
  <si>
    <t>0008797</t>
  </si>
  <si>
    <t>14712</t>
  </si>
  <si>
    <t>14000054</t>
  </si>
  <si>
    <t>0008798</t>
  </si>
  <si>
    <t>14713</t>
  </si>
  <si>
    <t>14000034</t>
  </si>
  <si>
    <t>21/05/1994</t>
  </si>
  <si>
    <t>0008799</t>
  </si>
  <si>
    <t>14714</t>
  </si>
  <si>
    <t>14000030</t>
  </si>
  <si>
    <t>0008800</t>
  </si>
  <si>
    <t>14715</t>
  </si>
  <si>
    <t>14000029</t>
  </si>
  <si>
    <t>29/04/1995</t>
  </si>
  <si>
    <t>0008801</t>
  </si>
  <si>
    <t>14716</t>
  </si>
  <si>
    <t>14000538</t>
  </si>
  <si>
    <t>Akazet</t>
  </si>
  <si>
    <t>0008803</t>
  </si>
  <si>
    <t>14717</t>
  </si>
  <si>
    <t>15003041</t>
  </si>
  <si>
    <t>Huỳnh Lê Nguyễn Trường</t>
  </si>
  <si>
    <t>0008804</t>
  </si>
  <si>
    <t>14720</t>
  </si>
  <si>
    <t>13D201P117</t>
  </si>
  <si>
    <t xml:space="preserve">Lại Xuân </t>
  </si>
  <si>
    <t>0008805</t>
  </si>
  <si>
    <t>14721</t>
  </si>
  <si>
    <t>15001629</t>
  </si>
  <si>
    <t>Đoàn Tiến</t>
  </si>
  <si>
    <t>06/07/1996</t>
  </si>
  <si>
    <t>0008806</t>
  </si>
  <si>
    <t>14722</t>
  </si>
  <si>
    <t>0008807</t>
  </si>
  <si>
    <t>14723</t>
  </si>
  <si>
    <t>15002512</t>
  </si>
  <si>
    <t>Lâm An</t>
  </si>
  <si>
    <t>0008808</t>
  </si>
  <si>
    <t>14724</t>
  </si>
  <si>
    <t>13D201P050</t>
  </si>
  <si>
    <t>-</t>
  </si>
  <si>
    <t>Isanauy</t>
  </si>
  <si>
    <t>0008809</t>
  </si>
  <si>
    <t>14725</t>
  </si>
  <si>
    <t>14000832</t>
  </si>
  <si>
    <t>21/09/1996</t>
  </si>
  <si>
    <t>0008810</t>
  </si>
  <si>
    <t>14726</t>
  </si>
  <si>
    <t>14000600</t>
  </si>
  <si>
    <t>Nguyễn Hoàng Đức</t>
  </si>
  <si>
    <t>0008811</t>
  </si>
  <si>
    <t>14727</t>
  </si>
  <si>
    <t>13D201P114</t>
  </si>
  <si>
    <t>0008812</t>
  </si>
  <si>
    <t>14728</t>
  </si>
  <si>
    <t>15000571</t>
  </si>
  <si>
    <t>Mai Tuấn</t>
  </si>
  <si>
    <t>06/02/2000</t>
  </si>
  <si>
    <t>0008813</t>
  </si>
  <si>
    <t>14729</t>
  </si>
  <si>
    <t>13D301Ð034</t>
  </si>
  <si>
    <t>03/11/1993</t>
  </si>
  <si>
    <t>0008814</t>
  </si>
  <si>
    <t>14730</t>
  </si>
  <si>
    <t>13D301Ð128</t>
  </si>
  <si>
    <t>Lâm Ngọc</t>
  </si>
  <si>
    <t>23/06/1994</t>
  </si>
  <si>
    <t>0008815</t>
  </si>
  <si>
    <t>14731</t>
  </si>
  <si>
    <t>15000952</t>
  </si>
  <si>
    <t>0008816</t>
  </si>
  <si>
    <t>14732</t>
  </si>
  <si>
    <t>0008817</t>
  </si>
  <si>
    <t>14733</t>
  </si>
  <si>
    <t>15001711</t>
  </si>
  <si>
    <t>Hồ Nguyễn Đồng</t>
  </si>
  <si>
    <t>0008818</t>
  </si>
  <si>
    <t>14734</t>
  </si>
  <si>
    <t>0008819</t>
  </si>
  <si>
    <t>14735</t>
  </si>
  <si>
    <t>15002477</t>
  </si>
  <si>
    <t>Vương Quốc</t>
  </si>
  <si>
    <t>0008820</t>
  </si>
  <si>
    <t>14736</t>
  </si>
  <si>
    <t>15002617</t>
  </si>
  <si>
    <t>Hà Long</t>
  </si>
  <si>
    <t>01/04/1996</t>
  </si>
  <si>
    <t>0008821</t>
  </si>
  <si>
    <t>14737</t>
  </si>
  <si>
    <t>14000845</t>
  </si>
  <si>
    <t>Lưu Khánh</t>
  </si>
  <si>
    <t>0008822</t>
  </si>
  <si>
    <t>14743</t>
  </si>
  <si>
    <t>15/04/2016</t>
  </si>
  <si>
    <t>0008823</t>
  </si>
  <si>
    <t>14744</t>
  </si>
  <si>
    <t>14000367</t>
  </si>
  <si>
    <t>0008824</t>
  </si>
  <si>
    <t>14745</t>
  </si>
  <si>
    <t>13D2010149</t>
  </si>
  <si>
    <t>0008825</t>
  </si>
  <si>
    <t>14746</t>
  </si>
  <si>
    <t>15000222</t>
  </si>
  <si>
    <t>01/07/2000</t>
  </si>
  <si>
    <t>0008826</t>
  </si>
  <si>
    <t>14747</t>
  </si>
  <si>
    <t>15002728</t>
  </si>
  <si>
    <t>Hồ Anh</t>
  </si>
  <si>
    <t>26/12/1997</t>
  </si>
  <si>
    <t>0008827</t>
  </si>
  <si>
    <t>14748</t>
  </si>
  <si>
    <t>0008828</t>
  </si>
  <si>
    <t>14749</t>
  </si>
  <si>
    <t>13D201M075</t>
  </si>
  <si>
    <t>11/10/1993</t>
  </si>
  <si>
    <t>0008829</t>
  </si>
  <si>
    <t>14750</t>
  </si>
  <si>
    <t>15000495</t>
  </si>
  <si>
    <t>0008830</t>
  </si>
  <si>
    <t>14751</t>
  </si>
  <si>
    <t>0008831</t>
  </si>
  <si>
    <t>14752</t>
  </si>
  <si>
    <t>13D201M005</t>
  </si>
  <si>
    <t>0008832</t>
  </si>
  <si>
    <t>14753</t>
  </si>
  <si>
    <t>13D201M095</t>
  </si>
  <si>
    <t>Trần Long</t>
  </si>
  <si>
    <t>0008833</t>
  </si>
  <si>
    <t>14754</t>
  </si>
  <si>
    <t>15002941</t>
  </si>
  <si>
    <t>0008834</t>
  </si>
  <si>
    <t>14755</t>
  </si>
  <si>
    <t>0008835</t>
  </si>
  <si>
    <t>14756</t>
  </si>
  <si>
    <t>0008836</t>
  </si>
  <si>
    <t>14757</t>
  </si>
  <si>
    <t>13D2050183</t>
  </si>
  <si>
    <t>0008837</t>
  </si>
  <si>
    <t>14758</t>
  </si>
  <si>
    <t>13D301Ð144</t>
  </si>
  <si>
    <t>Thuần</t>
  </si>
  <si>
    <t>0008838</t>
  </si>
  <si>
    <t>14759</t>
  </si>
  <si>
    <t>13D301Ð179</t>
  </si>
  <si>
    <t>Lương Triều</t>
  </si>
  <si>
    <t>0008839</t>
  </si>
  <si>
    <t>14760</t>
  </si>
  <si>
    <t>15001278</t>
  </si>
  <si>
    <t>0008840</t>
  </si>
  <si>
    <t>14761</t>
  </si>
  <si>
    <t>0008841</t>
  </si>
  <si>
    <t>14764</t>
  </si>
  <si>
    <t>12D301Ð104</t>
  </si>
  <si>
    <t>04/11/1993</t>
  </si>
  <si>
    <t>0008843</t>
  </si>
  <si>
    <t>14765</t>
  </si>
  <si>
    <t>14001227</t>
  </si>
  <si>
    <t>0008844</t>
  </si>
  <si>
    <t>14766</t>
  </si>
  <si>
    <t>14001216</t>
  </si>
  <si>
    <t>0008845</t>
  </si>
  <si>
    <t>14767</t>
  </si>
  <si>
    <t>15001281</t>
  </si>
  <si>
    <t>Trương Đình</t>
  </si>
  <si>
    <t>0008846</t>
  </si>
  <si>
    <t>14768</t>
  </si>
  <si>
    <t>0008847</t>
  </si>
  <si>
    <t>14769</t>
  </si>
  <si>
    <t>14000583</t>
  </si>
  <si>
    <t>08/05/1995</t>
  </si>
  <si>
    <t>0008848</t>
  </si>
  <si>
    <t>14770</t>
  </si>
  <si>
    <t>13D201M030</t>
  </si>
  <si>
    <t>Lâm Đức</t>
  </si>
  <si>
    <t>0008849</t>
  </si>
  <si>
    <t>14771</t>
  </si>
  <si>
    <t>13D201M046</t>
  </si>
  <si>
    <t xml:space="preserve">Nguyễn Đoàn Thanh </t>
  </si>
  <si>
    <t>28/06/1995</t>
  </si>
  <si>
    <t>0008850</t>
  </si>
  <si>
    <t>14772</t>
  </si>
  <si>
    <t>15002526</t>
  </si>
  <si>
    <t>0008851</t>
  </si>
  <si>
    <t>14773</t>
  </si>
  <si>
    <t>0008852</t>
  </si>
  <si>
    <t>14774</t>
  </si>
  <si>
    <t>15001164</t>
  </si>
  <si>
    <t>Trần Phan Quang</t>
  </si>
  <si>
    <t>0008853</t>
  </si>
  <si>
    <t>14775</t>
  </si>
  <si>
    <t>0008854</t>
  </si>
  <si>
    <t>14776</t>
  </si>
  <si>
    <t>15001484</t>
  </si>
  <si>
    <t>09/06/1997</t>
  </si>
  <si>
    <t>0008855</t>
  </si>
  <si>
    <t>14777</t>
  </si>
  <si>
    <t>0008856</t>
  </si>
  <si>
    <t>14778</t>
  </si>
  <si>
    <t>13B2250056</t>
  </si>
  <si>
    <t>Nguyễn Đinh Đại</t>
  </si>
  <si>
    <t>25/12/1993</t>
  </si>
  <si>
    <t>0008857</t>
  </si>
  <si>
    <t>14779</t>
  </si>
  <si>
    <t>14000399</t>
  </si>
  <si>
    <t>03/05/1996</t>
  </si>
  <si>
    <t>0008858</t>
  </si>
  <si>
    <t>14780</t>
  </si>
  <si>
    <t>13D201P123</t>
  </si>
  <si>
    <t>08/04/1994</t>
  </si>
  <si>
    <t>0008859</t>
  </si>
  <si>
    <t>14781</t>
  </si>
  <si>
    <t>15000096</t>
  </si>
  <si>
    <t>22/5/2000</t>
  </si>
  <si>
    <t>0008860</t>
  </si>
  <si>
    <t>14600</t>
  </si>
  <si>
    <t>15001110</t>
  </si>
  <si>
    <t>0009034</t>
  </si>
  <si>
    <t>14601</t>
  </si>
  <si>
    <t>0009035</t>
  </si>
  <si>
    <t>14606</t>
  </si>
  <si>
    <t>15002396</t>
  </si>
  <si>
    <t>0009036</t>
  </si>
  <si>
    <t>14607</t>
  </si>
  <si>
    <t>0009037</t>
  </si>
  <si>
    <t>14611</t>
  </si>
  <si>
    <t>15002827</t>
  </si>
  <si>
    <t>0009038</t>
  </si>
  <si>
    <t>14614</t>
  </si>
  <si>
    <t>13D301Ð088</t>
  </si>
  <si>
    <t>14/07/1993</t>
  </si>
  <si>
    <t>0009039</t>
  </si>
  <si>
    <t>14618</t>
  </si>
  <si>
    <t>13D201M031</t>
  </si>
  <si>
    <t>0009040</t>
  </si>
  <si>
    <t>14619</t>
  </si>
  <si>
    <t>15002770</t>
  </si>
  <si>
    <t>0009041</t>
  </si>
  <si>
    <t>14620</t>
  </si>
  <si>
    <t>0009042</t>
  </si>
  <si>
    <t>14621</t>
  </si>
  <si>
    <t>13D201P042</t>
  </si>
  <si>
    <t>Võ Thị Mỹ</t>
  </si>
  <si>
    <t>Lan</t>
  </si>
  <si>
    <t>0009043</t>
  </si>
  <si>
    <t>14623</t>
  </si>
  <si>
    <t>14000786</t>
  </si>
  <si>
    <t>0009044</t>
  </si>
  <si>
    <t>14624</t>
  </si>
  <si>
    <t>15003431</t>
  </si>
  <si>
    <t>15/10/1998</t>
  </si>
  <si>
    <t>0009045</t>
  </si>
  <si>
    <t>14626</t>
  </si>
  <si>
    <t>15002267</t>
  </si>
  <si>
    <t>Kiều Chính</t>
  </si>
  <si>
    <t>0009046</t>
  </si>
  <si>
    <t>14627</t>
  </si>
  <si>
    <t>0009047</t>
  </si>
  <si>
    <t>14641</t>
  </si>
  <si>
    <t>14000949</t>
  </si>
  <si>
    <t>0009048</t>
  </si>
  <si>
    <t>14651</t>
  </si>
  <si>
    <t>15001663</t>
  </si>
  <si>
    <t>Nguyễn Long Thanh</t>
  </si>
  <si>
    <t>0009049</t>
  </si>
  <si>
    <t>14652</t>
  </si>
  <si>
    <t>0009050</t>
  </si>
  <si>
    <t>14653</t>
  </si>
  <si>
    <t>14000625</t>
  </si>
  <si>
    <t>0009051</t>
  </si>
  <si>
    <t>14656</t>
  </si>
  <si>
    <t>15002764</t>
  </si>
  <si>
    <t>10/03/1997</t>
  </si>
  <si>
    <t>0009052</t>
  </si>
  <si>
    <t>14657</t>
  </si>
  <si>
    <t>0009053</t>
  </si>
  <si>
    <t>14658</t>
  </si>
  <si>
    <t>15002464</t>
  </si>
  <si>
    <t>Đinh Tấn</t>
  </si>
  <si>
    <t>0009054</t>
  </si>
  <si>
    <t>14659</t>
  </si>
  <si>
    <t>0009055</t>
  </si>
  <si>
    <t>14661</t>
  </si>
  <si>
    <t>13D201M074</t>
  </si>
  <si>
    <t>0009056</t>
  </si>
  <si>
    <t>14670</t>
  </si>
  <si>
    <t>15003437</t>
  </si>
  <si>
    <t>Triển</t>
  </si>
  <si>
    <t>02/01/1996</t>
  </si>
  <si>
    <t>0009057</t>
  </si>
  <si>
    <t>14671</t>
  </si>
  <si>
    <t>13D2010056</t>
  </si>
  <si>
    <t>0009058</t>
  </si>
  <si>
    <t>14672</t>
  </si>
  <si>
    <t>15002434</t>
  </si>
  <si>
    <t>Quách Ái Trâm</t>
  </si>
  <si>
    <t>0009059</t>
  </si>
  <si>
    <t>14673</t>
  </si>
  <si>
    <t>0009060</t>
  </si>
  <si>
    <t>14674</t>
  </si>
  <si>
    <t>13D2050153</t>
  </si>
  <si>
    <t>Nguyễn Vũ Tiến</t>
  </si>
  <si>
    <t>0009061</t>
  </si>
  <si>
    <t>14675</t>
  </si>
  <si>
    <t>15002174</t>
  </si>
  <si>
    <t>0009062</t>
  </si>
  <si>
    <t>14676</t>
  </si>
  <si>
    <t>0009063</t>
  </si>
  <si>
    <t>14677</t>
  </si>
  <si>
    <t>13D2010167</t>
  </si>
  <si>
    <t>0009064</t>
  </si>
  <si>
    <t>14680</t>
  </si>
  <si>
    <t>13D201M072</t>
  </si>
  <si>
    <t>Lê Thị Cẩm</t>
  </si>
  <si>
    <t>0009065</t>
  </si>
  <si>
    <t>14681</t>
  </si>
  <si>
    <t>13D201M020</t>
  </si>
  <si>
    <t>0009066</t>
  </si>
  <si>
    <t>14687</t>
  </si>
  <si>
    <t>15003494</t>
  </si>
  <si>
    <t>17/11/2000</t>
  </si>
  <si>
    <t>0009067</t>
  </si>
  <si>
    <t>14718</t>
  </si>
  <si>
    <t>13D201P053</t>
  </si>
  <si>
    <t>21/09/1993</t>
  </si>
  <si>
    <t>0009068</t>
  </si>
  <si>
    <t>14719</t>
  </si>
  <si>
    <t>14000804</t>
  </si>
  <si>
    <t>Đỗ Hải</t>
  </si>
  <si>
    <t>0009070</t>
  </si>
  <si>
    <t>14738</t>
  </si>
  <si>
    <t>14000957</t>
  </si>
  <si>
    <t>Lê Trần Tứ</t>
  </si>
  <si>
    <t>0009071</t>
  </si>
  <si>
    <t>14739</t>
  </si>
  <si>
    <t>13D201P021</t>
  </si>
  <si>
    <t>Lâm Vũ Trường</t>
  </si>
  <si>
    <t>17/11/1995</t>
  </si>
  <si>
    <t>0009072</t>
  </si>
  <si>
    <t>14740</t>
  </si>
  <si>
    <t>13D201P095</t>
  </si>
  <si>
    <t>0009073</t>
  </si>
  <si>
    <t>14741</t>
  </si>
  <si>
    <t>15002560</t>
  </si>
  <si>
    <t>Bùi Lê Anh</t>
  </si>
  <si>
    <t>31/03/1997</t>
  </si>
  <si>
    <t>0009074</t>
  </si>
  <si>
    <t>14742</t>
  </si>
  <si>
    <t>0009075</t>
  </si>
  <si>
    <t>14762</t>
  </si>
  <si>
    <t>15002825</t>
  </si>
  <si>
    <t>Đoàn Anh</t>
  </si>
  <si>
    <t>28/01/1996</t>
  </si>
  <si>
    <t>0009076</t>
  </si>
  <si>
    <t>14763</t>
  </si>
  <si>
    <t>0009077</t>
  </si>
  <si>
    <t>( Ngày 13/04/2016-15/04/2016)</t>
  </si>
  <si>
    <t>TP. HCM, ngày 15 tháng 04 năm 2016</t>
  </si>
  <si>
    <t>0009069</t>
  </si>
  <si>
    <t>H:8802</t>
  </si>
  <si>
    <t>H:8379</t>
  </si>
  <si>
    <t>H:8385</t>
  </si>
  <si>
    <t>H:8441</t>
  </si>
  <si>
    <t>H:8443</t>
  </si>
  <si>
    <t>0008503</t>
  </si>
  <si>
    <t>H:8497,98,99</t>
  </si>
  <si>
    <t>H:8551</t>
  </si>
  <si>
    <t>H:8594</t>
  </si>
  <si>
    <t>H:8598</t>
  </si>
  <si>
    <t>( Ngày 08/04/2016-12/04/2016)</t>
  </si>
  <si>
    <t>(Bằng chữ: Bốn trăm bảy mươi bốn triệu tám trăm năm mươi ngàn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</si>
</sst>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i/>
      <sz val="12"/>
      <color indexed="9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i/>
      <sz val="12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sz val="8"/>
      <color indexed="8"/>
      <name val="Times New Roman"/>
      <family val="1"/>
    </font>
    <font>
      <b/>
      <sz val="11"/>
      <color indexed="8"/>
      <name val="Times New Roman"/>
      <family val="1"/>
    </font>
    <font>
      <b/>
      <i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2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/>
    <xf numFmtId="0" fontId="4" fillId="2" borderId="0" xfId="0" applyFont="1" applyFill="1" applyAlignment="1"/>
    <xf numFmtId="0" fontId="5" fillId="2" borderId="0" xfId="0" applyFont="1" applyFill="1" applyAlignment="1">
      <alignment horizontal="center"/>
    </xf>
    <xf numFmtId="0" fontId="5" fillId="2" borderId="0" xfId="0" applyFont="1" applyFill="1" applyAlignment="1"/>
    <xf numFmtId="0" fontId="2" fillId="0" borderId="0" xfId="0" applyFont="1" applyFill="1" applyAlignment="1">
      <alignment wrapText="1"/>
    </xf>
    <xf numFmtId="3" fontId="6" fillId="2" borderId="0" xfId="0" applyNumberFormat="1" applyFont="1" applyFill="1" applyBorder="1" applyAlignment="1">
      <alignment horizontal="left" vertical="center" wrapText="1"/>
    </xf>
    <xf numFmtId="0" fontId="7" fillId="2" borderId="0" xfId="0" applyFont="1" applyFill="1"/>
    <xf numFmtId="0" fontId="8" fillId="0" borderId="0" xfId="0" applyFont="1" applyFill="1"/>
    <xf numFmtId="0" fontId="5" fillId="0" borderId="0" xfId="0" applyFont="1" applyFill="1"/>
    <xf numFmtId="164" fontId="10" fillId="0" borderId="2" xfId="0" applyNumberFormat="1" applyFont="1" applyFill="1" applyBorder="1" applyAlignment="1">
      <alignment vertical="center"/>
    </xf>
    <xf numFmtId="0" fontId="10" fillId="0" borderId="3" xfId="0" applyFont="1" applyFill="1" applyBorder="1" applyAlignment="1">
      <alignment vertical="center"/>
    </xf>
    <xf numFmtId="0" fontId="5" fillId="0" borderId="4" xfId="0" applyFont="1" applyFill="1" applyBorder="1"/>
    <xf numFmtId="0" fontId="2" fillId="0" borderId="0" xfId="0" applyFont="1" applyFill="1" applyAlignment="1">
      <alignment vertical="center" wrapText="1"/>
    </xf>
    <xf numFmtId="3" fontId="11" fillId="2" borderId="5" xfId="0" applyNumberFormat="1" applyFont="1" applyFill="1" applyBorder="1" applyAlignment="1">
      <alignment horizontal="left" vertical="center" wrapText="1"/>
    </xf>
    <xf numFmtId="164" fontId="2" fillId="2" borderId="5" xfId="1" applyNumberFormat="1" applyFont="1" applyFill="1" applyBorder="1" applyAlignment="1">
      <alignment horizontal="center" vertical="center" wrapText="1"/>
    </xf>
    <xf numFmtId="0" fontId="2" fillId="2" borderId="5" xfId="0" quotePrefix="1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quotePrefix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14" fontId="2" fillId="2" borderId="5" xfId="0" quotePrefix="1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" fillId="0" borderId="0" xfId="0" quotePrefix="1" applyFont="1" applyFill="1"/>
    <xf numFmtId="0" fontId="5" fillId="2" borderId="0" xfId="0" applyFont="1" applyFill="1"/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2" fillId="2" borderId="0" xfId="1" applyNumberFormat="1" applyFont="1" applyFill="1"/>
    <xf numFmtId="164" fontId="5" fillId="2" borderId="9" xfId="1" applyNumberFormat="1" applyFont="1" applyFill="1" applyBorder="1" applyAlignment="1">
      <alignment horizontal="center" vertical="center"/>
    </xf>
    <xf numFmtId="164" fontId="5" fillId="0" borderId="8" xfId="1" applyNumberFormat="1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5" fillId="2" borderId="0" xfId="1" applyNumberFormat="1" applyFont="1" applyFill="1" applyAlignment="1">
      <alignment horizontal="center"/>
    </xf>
    <xf numFmtId="164" fontId="2" fillId="0" borderId="0" xfId="1" applyNumberFormat="1" applyFont="1" applyFill="1"/>
    <xf numFmtId="0" fontId="2" fillId="2" borderId="0" xfId="0" applyFont="1" applyFill="1" applyAlignment="1">
      <alignment horizontal="left"/>
    </xf>
    <xf numFmtId="0" fontId="5" fillId="2" borderId="9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14" fillId="0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0" borderId="7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6" fillId="2" borderId="0" xfId="0" applyFont="1" applyFill="1"/>
    <xf numFmtId="0" fontId="15" fillId="2" borderId="9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64" fontId="16" fillId="0" borderId="2" xfId="0" applyNumberFormat="1" applyFont="1" applyFill="1" applyBorder="1" applyAlignment="1">
      <alignment vertical="center"/>
    </xf>
    <xf numFmtId="0" fontId="6" fillId="0" borderId="0" xfId="0" applyFont="1" applyFill="1"/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14" fillId="0" borderId="7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right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1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right" vertical="center"/>
    </xf>
    <xf numFmtId="164" fontId="5" fillId="0" borderId="3" xfId="0" applyNumberFormat="1" applyFont="1" applyFill="1" applyBorder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828925" y="0"/>
          <a:ext cx="5095876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847725</xdr:colOff>
      <xdr:row>1</xdr:row>
      <xdr:rowOff>171450</xdr:rowOff>
    </xdr:from>
    <xdr:to>
      <xdr:col>11</xdr:col>
      <xdr:colOff>638175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267200" y="361950"/>
          <a:ext cx="3048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1000125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324099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228725" y="552450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52750" y="0"/>
          <a:ext cx="3790951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228600</xdr:colOff>
      <xdr:row>1</xdr:row>
      <xdr:rowOff>171450</xdr:rowOff>
    </xdr:from>
    <xdr:to>
      <xdr:col>11</xdr:col>
      <xdr:colOff>19050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200525" y="371475"/>
          <a:ext cx="139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1000125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2097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09575" y="5715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62275" y="0"/>
          <a:ext cx="3924301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228600</xdr:colOff>
      <xdr:row>1</xdr:row>
      <xdr:rowOff>171450</xdr:rowOff>
    </xdr:from>
    <xdr:to>
      <xdr:col>11</xdr:col>
      <xdr:colOff>19050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200525" y="371475"/>
          <a:ext cx="139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1000125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2097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09575" y="5715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895600" y="0"/>
          <a:ext cx="3524251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128824</xdr:colOff>
      <xdr:row>1</xdr:row>
      <xdr:rowOff>161925</xdr:rowOff>
    </xdr:from>
    <xdr:to>
      <xdr:col>11</xdr:col>
      <xdr:colOff>528401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234099" y="361950"/>
          <a:ext cx="177117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1000125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2097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09575" y="5715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895600" y="0"/>
          <a:ext cx="3638551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128824</xdr:colOff>
      <xdr:row>1</xdr:row>
      <xdr:rowOff>161925</xdr:rowOff>
    </xdr:from>
    <xdr:to>
      <xdr:col>11</xdr:col>
      <xdr:colOff>528401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019550" y="361950"/>
          <a:ext cx="114752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1000125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2097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09575" y="5715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90850" y="0"/>
          <a:ext cx="3819526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10</xdr:col>
      <xdr:colOff>219075</xdr:colOff>
      <xdr:row>1</xdr:row>
      <xdr:rowOff>161925</xdr:rowOff>
    </xdr:from>
    <xdr:to>
      <xdr:col>11</xdr:col>
      <xdr:colOff>747476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295775" y="361950"/>
          <a:ext cx="12523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1190625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4002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200025</xdr:colOff>
      <xdr:row>2</xdr:row>
      <xdr:rowOff>133350</xdr:rowOff>
    </xdr:from>
    <xdr:to>
      <xdr:col>3</xdr:col>
      <xdr:colOff>600075</xdr:colOff>
      <xdr:row>2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600075" y="5334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90850" y="0"/>
          <a:ext cx="3562351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128824</xdr:colOff>
      <xdr:row>1</xdr:row>
      <xdr:rowOff>161925</xdr:rowOff>
    </xdr:from>
    <xdr:to>
      <xdr:col>11</xdr:col>
      <xdr:colOff>528401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114800" y="361950"/>
          <a:ext cx="114752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1190625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4002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09575" y="5715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90850" y="0"/>
          <a:ext cx="3819526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128824</xdr:colOff>
      <xdr:row>1</xdr:row>
      <xdr:rowOff>161925</xdr:rowOff>
    </xdr:from>
    <xdr:to>
      <xdr:col>11</xdr:col>
      <xdr:colOff>528401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076700" y="361950"/>
          <a:ext cx="12523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1190625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4002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09575" y="5715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90850" y="0"/>
          <a:ext cx="3543301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128824</xdr:colOff>
      <xdr:row>1</xdr:row>
      <xdr:rowOff>161925</xdr:rowOff>
    </xdr:from>
    <xdr:to>
      <xdr:col>11</xdr:col>
      <xdr:colOff>528401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076700" y="361950"/>
          <a:ext cx="12523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1190625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4002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152400</xdr:colOff>
      <xdr:row>2</xdr:row>
      <xdr:rowOff>133350</xdr:rowOff>
    </xdr:from>
    <xdr:to>
      <xdr:col>3</xdr:col>
      <xdr:colOff>552450</xdr:colOff>
      <xdr:row>2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52450" y="5334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90850" y="0"/>
          <a:ext cx="3543301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128824</xdr:colOff>
      <xdr:row>1</xdr:row>
      <xdr:rowOff>161925</xdr:rowOff>
    </xdr:from>
    <xdr:to>
      <xdr:col>11</xdr:col>
      <xdr:colOff>528401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076700" y="361950"/>
          <a:ext cx="12523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1190625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4002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09575" y="5715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90850" y="0"/>
          <a:ext cx="3543301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128824</xdr:colOff>
      <xdr:row>1</xdr:row>
      <xdr:rowOff>161925</xdr:rowOff>
    </xdr:from>
    <xdr:to>
      <xdr:col>11</xdr:col>
      <xdr:colOff>528401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076700" y="361950"/>
          <a:ext cx="12523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1190625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4002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09575" y="5715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90850" y="0"/>
          <a:ext cx="3362326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128824</xdr:colOff>
      <xdr:row>1</xdr:row>
      <xdr:rowOff>161925</xdr:rowOff>
    </xdr:from>
    <xdr:to>
      <xdr:col>11</xdr:col>
      <xdr:colOff>528401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076700" y="361950"/>
          <a:ext cx="12523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1190625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4002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09575" y="5715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90850" y="0"/>
          <a:ext cx="3333751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128824</xdr:colOff>
      <xdr:row>1</xdr:row>
      <xdr:rowOff>161925</xdr:rowOff>
    </xdr:from>
    <xdr:to>
      <xdr:col>11</xdr:col>
      <xdr:colOff>528401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076700" y="361950"/>
          <a:ext cx="12523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1190625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4002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09575" y="5715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90850" y="0"/>
          <a:ext cx="3333751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128824</xdr:colOff>
      <xdr:row>1</xdr:row>
      <xdr:rowOff>161925</xdr:rowOff>
    </xdr:from>
    <xdr:to>
      <xdr:col>11</xdr:col>
      <xdr:colOff>528401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076700" y="361950"/>
          <a:ext cx="12523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1190625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4002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09575" y="5715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90850" y="0"/>
          <a:ext cx="3333751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128824</xdr:colOff>
      <xdr:row>1</xdr:row>
      <xdr:rowOff>161925</xdr:rowOff>
    </xdr:from>
    <xdr:to>
      <xdr:col>11</xdr:col>
      <xdr:colOff>528401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076700" y="361950"/>
          <a:ext cx="12523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1190625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4002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09575" y="5715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90850" y="0"/>
          <a:ext cx="3333751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128824</xdr:colOff>
      <xdr:row>1</xdr:row>
      <xdr:rowOff>161925</xdr:rowOff>
    </xdr:from>
    <xdr:to>
      <xdr:col>11</xdr:col>
      <xdr:colOff>528401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076700" y="361950"/>
          <a:ext cx="12523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1190625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4002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09575" y="5715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90850" y="0"/>
          <a:ext cx="3333751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128824</xdr:colOff>
      <xdr:row>1</xdr:row>
      <xdr:rowOff>161925</xdr:rowOff>
    </xdr:from>
    <xdr:to>
      <xdr:col>11</xdr:col>
      <xdr:colOff>528401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076700" y="361950"/>
          <a:ext cx="12523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1190625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4002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09575" y="5715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90850" y="0"/>
          <a:ext cx="3333751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128824</xdr:colOff>
      <xdr:row>1</xdr:row>
      <xdr:rowOff>161925</xdr:rowOff>
    </xdr:from>
    <xdr:to>
      <xdr:col>11</xdr:col>
      <xdr:colOff>528401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076700" y="361950"/>
          <a:ext cx="12523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1190625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4002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09575" y="5715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390525</xdr:colOff>
      <xdr:row>0</xdr:row>
      <xdr:rowOff>0</xdr:rowOff>
    </xdr:from>
    <xdr:to>
      <xdr:col>13</xdr:col>
      <xdr:colOff>1</xdr:colOff>
      <xdr:row>2</xdr:row>
      <xdr:rowOff>57150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90850" y="0"/>
          <a:ext cx="3333751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128824</xdr:colOff>
      <xdr:row>1</xdr:row>
      <xdr:rowOff>161925</xdr:rowOff>
    </xdr:from>
    <xdr:to>
      <xdr:col>11</xdr:col>
      <xdr:colOff>528401</xdr:colOff>
      <xdr:row>1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4076700" y="361950"/>
          <a:ext cx="12523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114301</xdr:colOff>
      <xdr:row>0</xdr:row>
      <xdr:rowOff>19050</xdr:rowOff>
    </xdr:from>
    <xdr:to>
      <xdr:col>3</xdr:col>
      <xdr:colOff>1190625</xdr:colOff>
      <xdr:row>3</xdr:row>
      <xdr:rowOff>28575</xdr:rowOff>
    </xdr:to>
    <xdr:sp macro="" textlink="" fLocksText="0">
      <xdr:nvSpPr>
        <xdr:cNvPr id="4" name="TextBox 9"/>
        <xdr:cNvSpPr txBox="1">
          <a:spLocks noChangeArrowheads="1"/>
        </xdr:cNvSpPr>
      </xdr:nvSpPr>
      <xdr:spPr bwMode="auto">
        <a:xfrm>
          <a:off x="114301" y="19050"/>
          <a:ext cx="2400299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lnSpc>
              <a:spcPts val="12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lnSpc>
              <a:spcPts val="12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1</a:t>
          </a: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9525</xdr:colOff>
      <xdr:row>2</xdr:row>
      <xdr:rowOff>171450</xdr:rowOff>
    </xdr:from>
    <xdr:to>
      <xdr:col>3</xdr:col>
      <xdr:colOff>409575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09575" y="5715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view="pageBreakPreview" topLeftCell="A2" zoomScaleNormal="100" zoomScaleSheetLayoutView="100" workbookViewId="0">
      <selection activeCell="A8" sqref="A8:XFD8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8.5703125" style="1" customWidth="1"/>
    <col min="5" max="5" width="9.28515625" style="1" bestFit="1" customWidth="1"/>
    <col min="6" max="6" width="11.7109375" style="1" hidden="1" customWidth="1"/>
    <col min="7" max="7" width="13.140625" style="1" customWidth="1"/>
    <col min="8" max="9" width="13" style="1" hidden="1" customWidth="1"/>
    <col min="10" max="10" width="11.85546875" style="1" hidden="1" customWidth="1"/>
    <col min="11" max="11" width="9.28515625" style="1" customWidth="1"/>
    <col min="12" max="12" width="16.85546875" style="1" customWidth="1"/>
    <col min="13" max="13" width="14.140625" style="2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38"/>
    </row>
    <row r="2" spans="1:15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4"/>
    </row>
    <row r="3" spans="1:15" ht="20.25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5"/>
      <c r="N3" s="4"/>
    </row>
    <row r="4" spans="1:15" ht="20.25" customHeight="1" x14ac:dyDescent="0.25">
      <c r="A4" s="133" t="s">
        <v>39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38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12" customHeight="1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5"/>
      <c r="N6" s="34"/>
    </row>
    <row r="7" spans="1:15" ht="33.75" customHeight="1" x14ac:dyDescent="0.25">
      <c r="A7" s="31" t="s">
        <v>37</v>
      </c>
      <c r="B7" s="31" t="s">
        <v>36</v>
      </c>
      <c r="C7" s="31" t="s">
        <v>35</v>
      </c>
      <c r="D7" s="33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31" t="s">
        <v>26</v>
      </c>
      <c r="M7" s="31" t="s">
        <v>25</v>
      </c>
      <c r="N7" s="30"/>
    </row>
    <row r="8" spans="1:15" s="12" customFormat="1" ht="33.75" customHeight="1" x14ac:dyDescent="0.25">
      <c r="A8" s="29">
        <v>1</v>
      </c>
      <c r="B8" s="29" t="s">
        <v>24</v>
      </c>
      <c r="C8" s="28" t="s">
        <v>23</v>
      </c>
      <c r="D8" s="27" t="s">
        <v>22</v>
      </c>
      <c r="E8" s="26" t="s">
        <v>21</v>
      </c>
      <c r="F8" s="25" t="s">
        <v>20</v>
      </c>
      <c r="G8" s="23" t="s">
        <v>19</v>
      </c>
      <c r="H8" s="25" t="s">
        <v>10</v>
      </c>
      <c r="I8" s="25" t="s">
        <v>18</v>
      </c>
      <c r="J8" s="24" t="s">
        <v>18</v>
      </c>
      <c r="K8" s="23" t="s">
        <v>17</v>
      </c>
      <c r="L8" s="22">
        <v>3300000</v>
      </c>
      <c r="M8" s="21"/>
      <c r="N8" s="13" t="str">
        <f>MID(G8,3,2)</f>
        <v>CĐ</v>
      </c>
      <c r="O8" s="20"/>
    </row>
    <row r="9" spans="1:15" s="12" customFormat="1" ht="33.75" customHeight="1" x14ac:dyDescent="0.25">
      <c r="A9" s="29">
        <v>2</v>
      </c>
      <c r="B9" s="29" t="s">
        <v>16</v>
      </c>
      <c r="C9" s="28" t="s">
        <v>15</v>
      </c>
      <c r="D9" s="27" t="s">
        <v>14</v>
      </c>
      <c r="E9" s="26" t="s">
        <v>13</v>
      </c>
      <c r="F9" s="25" t="s">
        <v>12</v>
      </c>
      <c r="G9" s="23" t="s">
        <v>11</v>
      </c>
      <c r="H9" s="25" t="s">
        <v>10</v>
      </c>
      <c r="I9" s="25" t="s">
        <v>9</v>
      </c>
      <c r="J9" s="24" t="s">
        <v>9</v>
      </c>
      <c r="K9" s="23" t="s">
        <v>8</v>
      </c>
      <c r="L9" s="22">
        <v>2300000</v>
      </c>
      <c r="M9" s="21"/>
      <c r="N9" s="13" t="str">
        <f>MID(G9,3,2)</f>
        <v>TC</v>
      </c>
      <c r="O9" s="20"/>
    </row>
    <row r="10" spans="1:15" s="16" customFormat="1" ht="28.5" customHeight="1" x14ac:dyDescent="0.25">
      <c r="A10" s="19"/>
      <c r="B10" s="18"/>
      <c r="C10" s="18"/>
      <c r="D10" s="135" t="s">
        <v>7</v>
      </c>
      <c r="E10" s="135"/>
      <c r="F10" s="135"/>
      <c r="G10" s="135"/>
      <c r="H10" s="18"/>
      <c r="I10" s="18"/>
      <c r="J10" s="18"/>
      <c r="K10" s="136">
        <f>SUM(L8:L9)</f>
        <v>5600000</v>
      </c>
      <c r="L10" s="136"/>
      <c r="M10" s="17"/>
      <c r="N10" s="13" t="str">
        <f>LEFT(G10,5)</f>
        <v/>
      </c>
      <c r="O10" s="12"/>
    </row>
    <row r="11" spans="1:15" s="15" customFormat="1" ht="28.5" customHeight="1" x14ac:dyDescent="0.25">
      <c r="A11" s="137" t="s">
        <v>6</v>
      </c>
      <c r="B11" s="138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9"/>
      <c r="N11" s="13" t="str">
        <f>LEFT(G11,5)</f>
        <v/>
      </c>
      <c r="O11" s="12"/>
    </row>
    <row r="12" spans="1:15" ht="17.25" customHeight="1" x14ac:dyDescent="0.25">
      <c r="A12" s="14"/>
      <c r="B12" s="14"/>
      <c r="C12" s="4"/>
      <c r="D12" s="4"/>
      <c r="E12" s="4"/>
      <c r="F12" s="4"/>
      <c r="G12" s="129" t="s">
        <v>5</v>
      </c>
      <c r="H12" s="129"/>
      <c r="I12" s="129"/>
      <c r="J12" s="129"/>
      <c r="K12" s="129"/>
      <c r="L12" s="129"/>
      <c r="M12" s="129"/>
      <c r="N12" s="13"/>
      <c r="O12" s="12"/>
    </row>
    <row r="13" spans="1:15" s="2" customFormat="1" ht="15.75" customHeight="1" x14ac:dyDescent="0.25">
      <c r="A13" s="131" t="s">
        <v>4</v>
      </c>
      <c r="B13" s="131"/>
      <c r="C13" s="131"/>
      <c r="D13" s="131"/>
      <c r="E13" s="132" t="s">
        <v>3</v>
      </c>
      <c r="F13" s="132"/>
      <c r="G13" s="132"/>
      <c r="H13" s="132"/>
      <c r="I13" s="132"/>
      <c r="J13" s="132"/>
      <c r="K13" s="132"/>
      <c r="L13" s="132"/>
      <c r="M13" s="132"/>
      <c r="N13" s="13" t="str">
        <f>MID(G13,3,3)</f>
        <v/>
      </c>
      <c r="O13" s="12"/>
    </row>
    <row r="14" spans="1:15" x14ac:dyDescent="0.25">
      <c r="A14" s="6"/>
      <c r="B14" s="6"/>
      <c r="C14" s="10"/>
      <c r="D14" s="10"/>
      <c r="E14" s="11"/>
      <c r="F14" s="11"/>
      <c r="G14" s="11"/>
      <c r="J14" s="131"/>
      <c r="K14" s="131"/>
      <c r="L14" s="131"/>
    </row>
    <row r="15" spans="1:15" x14ac:dyDescent="0.25">
      <c r="A15" s="6"/>
      <c r="B15" s="6"/>
      <c r="C15" s="10"/>
      <c r="D15" s="10"/>
      <c r="E15" s="11"/>
      <c r="F15" s="11"/>
      <c r="G15" s="11"/>
      <c r="H15" s="11"/>
      <c r="I15" s="11"/>
      <c r="J15" s="131"/>
      <c r="K15" s="131"/>
      <c r="L15" s="131"/>
    </row>
    <row r="16" spans="1:15" x14ac:dyDescent="0.25">
      <c r="A16" s="6"/>
      <c r="B16" s="6"/>
      <c r="C16" s="10"/>
      <c r="D16" s="10"/>
      <c r="E16" s="11"/>
      <c r="F16" s="11"/>
      <c r="G16" s="11"/>
      <c r="H16" s="11"/>
      <c r="I16" s="11"/>
      <c r="J16" s="10"/>
      <c r="K16" s="10"/>
      <c r="L16" s="10"/>
    </row>
    <row r="17" spans="1:14" x14ac:dyDescent="0.25">
      <c r="A17" s="6"/>
      <c r="B17" s="6"/>
      <c r="C17" s="10"/>
      <c r="D17" s="10"/>
      <c r="E17" s="11"/>
      <c r="F17" s="11"/>
      <c r="G17" s="11"/>
      <c r="H17" s="11"/>
      <c r="I17" s="11"/>
      <c r="J17" s="10"/>
      <c r="K17" s="10"/>
      <c r="L17" s="10"/>
    </row>
    <row r="18" spans="1:14" x14ac:dyDescent="0.25">
      <c r="A18" s="130" t="s">
        <v>2</v>
      </c>
      <c r="B18" s="130"/>
      <c r="C18" s="130"/>
      <c r="D18" s="130"/>
      <c r="E18" s="130" t="s">
        <v>1</v>
      </c>
      <c r="F18" s="130"/>
      <c r="G18" s="130"/>
      <c r="H18" s="130"/>
      <c r="I18" s="130"/>
      <c r="J18" s="130"/>
      <c r="K18" s="130"/>
      <c r="L18" s="130" t="s">
        <v>0</v>
      </c>
      <c r="M18" s="130"/>
      <c r="N18" s="7"/>
    </row>
    <row r="19" spans="1:14" x14ac:dyDescent="0.25">
      <c r="A19" s="6"/>
      <c r="B19" s="6"/>
      <c r="C19" s="7"/>
      <c r="D19" s="7"/>
      <c r="F19" s="9"/>
      <c r="G19" s="8"/>
      <c r="H19" s="8"/>
      <c r="I19" s="8"/>
      <c r="J19" s="130"/>
      <c r="K19" s="130"/>
      <c r="L19" s="130"/>
    </row>
    <row r="20" spans="1:14" x14ac:dyDescent="0.25">
      <c r="A20" s="6"/>
      <c r="B20" s="6"/>
      <c r="C20" s="4"/>
      <c r="D20" s="4"/>
      <c r="E20" s="4"/>
      <c r="F20" s="4"/>
      <c r="G20" s="4"/>
      <c r="H20" s="4"/>
      <c r="I20" s="4"/>
      <c r="J20" s="4"/>
      <c r="K20" s="4"/>
      <c r="L20" s="4"/>
      <c r="M20" s="5"/>
      <c r="N20" s="4"/>
    </row>
    <row r="21" spans="1:14" x14ac:dyDescent="0.25">
      <c r="A21" s="6"/>
      <c r="B21" s="6"/>
      <c r="C21" s="4"/>
      <c r="D21" s="4"/>
      <c r="E21" s="4"/>
      <c r="F21" s="4"/>
      <c r="G21" s="4"/>
      <c r="H21" s="4"/>
      <c r="I21" s="4"/>
      <c r="J21" s="4"/>
      <c r="K21" s="4"/>
      <c r="L21" s="4"/>
      <c r="M21" s="5"/>
      <c r="N21" s="4"/>
    </row>
    <row r="22" spans="1:14" x14ac:dyDescent="0.25">
      <c r="A22" s="6"/>
      <c r="B22" s="6"/>
      <c r="C22" s="4"/>
      <c r="D22" s="4"/>
      <c r="E22" s="4"/>
      <c r="F22" s="4"/>
      <c r="G22" s="4"/>
      <c r="H22" s="4"/>
      <c r="I22" s="4"/>
      <c r="J22" s="4"/>
      <c r="K22" s="4"/>
      <c r="L22" s="4"/>
      <c r="M22" s="5"/>
      <c r="N22" s="4"/>
    </row>
    <row r="23" spans="1:14" x14ac:dyDescent="0.25">
      <c r="A23" s="6"/>
      <c r="B23" s="6"/>
      <c r="C23" s="7"/>
      <c r="D23" s="7"/>
      <c r="E23" s="4"/>
      <c r="F23" s="4"/>
      <c r="G23" s="4"/>
      <c r="H23" s="4"/>
      <c r="I23" s="4"/>
      <c r="J23" s="4"/>
      <c r="K23" s="4"/>
      <c r="L23" s="4"/>
      <c r="M23" s="5"/>
      <c r="N23" s="4"/>
    </row>
    <row r="24" spans="1:14" x14ac:dyDescent="0.25">
      <c r="A24" s="6"/>
      <c r="B24" s="6"/>
      <c r="C24" s="4"/>
      <c r="D24" s="4"/>
      <c r="E24" s="4"/>
      <c r="F24" s="4"/>
      <c r="G24" s="4"/>
      <c r="H24" s="4"/>
      <c r="I24" s="4"/>
      <c r="J24" s="4"/>
      <c r="K24" s="4"/>
      <c r="L24" s="4"/>
      <c r="M24" s="5"/>
      <c r="N24" s="4"/>
    </row>
    <row r="25" spans="1:14" x14ac:dyDescent="0.25">
      <c r="A25" s="3"/>
      <c r="B25" s="3"/>
    </row>
  </sheetData>
  <mergeCells count="14">
    <mergeCell ref="A4:M4"/>
    <mergeCell ref="A5:M5"/>
    <mergeCell ref="D10:G10"/>
    <mergeCell ref="K10:L10"/>
    <mergeCell ref="A11:M11"/>
    <mergeCell ref="G12:M12"/>
    <mergeCell ref="J19:L19"/>
    <mergeCell ref="A13:D13"/>
    <mergeCell ref="E13:M13"/>
    <mergeCell ref="J14:L14"/>
    <mergeCell ref="J15:L15"/>
    <mergeCell ref="A18:D18"/>
    <mergeCell ref="E18:K18"/>
    <mergeCell ref="L18:M18"/>
  </mergeCells>
  <pageMargins left="0.51" right="0.26" top="0.83" bottom="0.31" header="0.49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"/>
  <sheetViews>
    <sheetView view="pageBreakPreview" zoomScaleNormal="100" zoomScaleSheetLayoutView="100" workbookViewId="0">
      <selection activeCell="A7" sqref="A7:XFD7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8.7109375" style="53" customWidth="1"/>
    <col min="5" max="5" width="9.28515625" style="1" bestFit="1" customWidth="1"/>
    <col min="6" max="6" width="11.7109375" style="1" customWidth="1"/>
    <col min="7" max="7" width="14.7109375" style="1" bestFit="1" customWidth="1"/>
    <col min="8" max="9" width="13" style="1" hidden="1" customWidth="1"/>
    <col min="10" max="10" width="11.85546875" style="1" hidden="1" customWidth="1"/>
    <col min="11" max="11" width="9.28515625" style="1" customWidth="1"/>
    <col min="12" max="12" width="11.28515625" style="47" bestFit="1" customWidth="1"/>
    <col min="13" max="13" width="8.42578125" style="2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48"/>
      <c r="E1" s="4"/>
      <c r="F1" s="4"/>
      <c r="G1" s="4"/>
      <c r="H1" s="4"/>
      <c r="I1" s="4"/>
      <c r="J1" s="4"/>
      <c r="K1" s="4"/>
      <c r="L1" s="42"/>
      <c r="M1" s="5"/>
      <c r="N1" s="38"/>
    </row>
    <row r="2" spans="1:15" x14ac:dyDescent="0.25">
      <c r="A2" s="4"/>
      <c r="B2" s="4"/>
      <c r="C2" s="4"/>
      <c r="D2" s="48"/>
      <c r="E2" s="4"/>
      <c r="F2" s="4"/>
      <c r="G2" s="4"/>
      <c r="H2" s="4"/>
      <c r="I2" s="4"/>
      <c r="J2" s="4"/>
      <c r="K2" s="4"/>
      <c r="L2" s="42"/>
      <c r="M2" s="5"/>
      <c r="N2" s="4"/>
    </row>
    <row r="3" spans="1:15" ht="20.25" customHeight="1" x14ac:dyDescent="0.25">
      <c r="A3" s="4"/>
      <c r="B3" s="4"/>
      <c r="C3" s="4"/>
      <c r="D3" s="48"/>
      <c r="E3" s="4"/>
      <c r="F3" s="4"/>
      <c r="G3" s="4"/>
      <c r="H3" s="4"/>
      <c r="I3" s="4"/>
      <c r="J3" s="4"/>
      <c r="K3" s="4"/>
      <c r="L3" s="42"/>
      <c r="M3" s="5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40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12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35"/>
      <c r="N6" s="34"/>
    </row>
    <row r="7" spans="1:15" ht="33.75" customHeight="1" x14ac:dyDescent="0.25">
      <c r="A7" s="31" t="s">
        <v>37</v>
      </c>
      <c r="B7" s="31" t="s">
        <v>36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31" t="s">
        <v>25</v>
      </c>
      <c r="N7" s="30"/>
    </row>
    <row r="8" spans="1:15" x14ac:dyDescent="0.25">
      <c r="A8" s="39">
        <v>1</v>
      </c>
      <c r="B8" s="39" t="s">
        <v>42</v>
      </c>
      <c r="C8" s="39" t="s">
        <v>43</v>
      </c>
      <c r="D8" s="51" t="s">
        <v>44</v>
      </c>
      <c r="E8" s="40" t="s">
        <v>45</v>
      </c>
      <c r="F8" s="39" t="s">
        <v>46</v>
      </c>
      <c r="G8" s="39" t="s">
        <v>47</v>
      </c>
      <c r="H8" s="39" t="s">
        <v>10</v>
      </c>
      <c r="I8" s="39" t="s">
        <v>48</v>
      </c>
      <c r="J8" s="39" t="s">
        <v>48</v>
      </c>
      <c r="K8" s="39" t="s">
        <v>49</v>
      </c>
      <c r="L8" s="45">
        <v>650000</v>
      </c>
      <c r="M8" s="39"/>
      <c r="N8" s="41" t="str">
        <f>MID(G8,3,2)</f>
        <v>CĐ</v>
      </c>
    </row>
    <row r="9" spans="1:15" x14ac:dyDescent="0.25">
      <c r="A9" s="39">
        <v>2</v>
      </c>
      <c r="B9" s="39" t="s">
        <v>50</v>
      </c>
      <c r="C9" s="39" t="s">
        <v>51</v>
      </c>
      <c r="D9" s="51" t="s">
        <v>52</v>
      </c>
      <c r="E9" s="40" t="s">
        <v>53</v>
      </c>
      <c r="F9" s="39" t="s">
        <v>54</v>
      </c>
      <c r="G9" s="39" t="s">
        <v>55</v>
      </c>
      <c r="H9" s="39" t="s">
        <v>10</v>
      </c>
      <c r="I9" s="39" t="s">
        <v>48</v>
      </c>
      <c r="J9" s="39" t="s">
        <v>48</v>
      </c>
      <c r="K9" s="39" t="s">
        <v>56</v>
      </c>
      <c r="L9" s="45">
        <v>650000</v>
      </c>
      <c r="M9" s="39"/>
      <c r="N9" s="41" t="str">
        <f t="shared" ref="N9:N64" si="0">MID(G9,3,2)</f>
        <v>CĐ</v>
      </c>
    </row>
    <row r="10" spans="1:15" ht="31.5" x14ac:dyDescent="0.25">
      <c r="A10" s="39">
        <v>3</v>
      </c>
      <c r="B10" s="39" t="s">
        <v>57</v>
      </c>
      <c r="C10" s="39" t="s">
        <v>58</v>
      </c>
      <c r="D10" s="51" t="s">
        <v>59</v>
      </c>
      <c r="E10" s="40" t="s">
        <v>60</v>
      </c>
      <c r="F10" s="39" t="s">
        <v>61</v>
      </c>
      <c r="G10" s="39" t="s">
        <v>47</v>
      </c>
      <c r="H10" s="39" t="s">
        <v>10</v>
      </c>
      <c r="I10" s="39" t="s">
        <v>48</v>
      </c>
      <c r="J10" s="39" t="s">
        <v>48</v>
      </c>
      <c r="K10" s="39" t="s">
        <v>62</v>
      </c>
      <c r="L10" s="45">
        <v>650000</v>
      </c>
      <c r="M10" s="39"/>
      <c r="N10" s="41" t="str">
        <f t="shared" si="0"/>
        <v>CĐ</v>
      </c>
    </row>
    <row r="11" spans="1:15" x14ac:dyDescent="0.25">
      <c r="A11" s="39">
        <v>4</v>
      </c>
      <c r="B11" s="39" t="s">
        <v>63</v>
      </c>
      <c r="C11" s="39" t="s">
        <v>64</v>
      </c>
      <c r="D11" s="51" t="s">
        <v>65</v>
      </c>
      <c r="E11" s="40" t="s">
        <v>66</v>
      </c>
      <c r="F11" s="39" t="s">
        <v>67</v>
      </c>
      <c r="G11" s="39" t="s">
        <v>47</v>
      </c>
      <c r="H11" s="39" t="s">
        <v>10</v>
      </c>
      <c r="I11" s="39" t="s">
        <v>48</v>
      </c>
      <c r="J11" s="39" t="s">
        <v>48</v>
      </c>
      <c r="K11" s="39" t="s">
        <v>68</v>
      </c>
      <c r="L11" s="45">
        <v>650000</v>
      </c>
      <c r="M11" s="39"/>
      <c r="N11" s="41" t="str">
        <f t="shared" si="0"/>
        <v>CĐ</v>
      </c>
    </row>
    <row r="12" spans="1:15" x14ac:dyDescent="0.25">
      <c r="A12" s="39">
        <v>5</v>
      </c>
      <c r="B12" s="39" t="s">
        <v>69</v>
      </c>
      <c r="C12" s="39" t="s">
        <v>70</v>
      </c>
      <c r="D12" s="51" t="s">
        <v>71</v>
      </c>
      <c r="E12" s="40" t="s">
        <v>72</v>
      </c>
      <c r="F12" s="39" t="s">
        <v>73</v>
      </c>
      <c r="G12" s="39" t="s">
        <v>74</v>
      </c>
      <c r="H12" s="39" t="s">
        <v>10</v>
      </c>
      <c r="I12" s="39" t="s">
        <v>48</v>
      </c>
      <c r="J12" s="39" t="s">
        <v>48</v>
      </c>
      <c r="K12" s="39" t="s">
        <v>75</v>
      </c>
      <c r="L12" s="45">
        <v>2210000</v>
      </c>
      <c r="M12" s="39"/>
      <c r="N12" s="41" t="str">
        <f t="shared" si="0"/>
        <v>CÐ</v>
      </c>
    </row>
    <row r="13" spans="1:15" x14ac:dyDescent="0.25">
      <c r="A13" s="39">
        <v>6</v>
      </c>
      <c r="B13" s="39" t="s">
        <v>76</v>
      </c>
      <c r="C13" s="39" t="s">
        <v>77</v>
      </c>
      <c r="D13" s="51" t="s">
        <v>78</v>
      </c>
      <c r="E13" s="40" t="s">
        <v>79</v>
      </c>
      <c r="F13" s="39" t="s">
        <v>80</v>
      </c>
      <c r="G13" s="39" t="s">
        <v>81</v>
      </c>
      <c r="H13" s="39" t="s">
        <v>10</v>
      </c>
      <c r="I13" s="39" t="s">
        <v>82</v>
      </c>
      <c r="J13" s="39" t="s">
        <v>82</v>
      </c>
      <c r="K13" s="39" t="s">
        <v>83</v>
      </c>
      <c r="L13" s="45">
        <v>4250000</v>
      </c>
      <c r="M13" s="39"/>
      <c r="N13" s="41" t="str">
        <f t="shared" si="0"/>
        <v>CĐ</v>
      </c>
    </row>
    <row r="14" spans="1:15" x14ac:dyDescent="0.25">
      <c r="A14" s="39">
        <v>7</v>
      </c>
      <c r="B14" s="39" t="s">
        <v>84</v>
      </c>
      <c r="C14" s="39" t="s">
        <v>85</v>
      </c>
      <c r="D14" s="51" t="s">
        <v>86</v>
      </c>
      <c r="E14" s="40" t="s">
        <v>87</v>
      </c>
      <c r="F14" s="39" t="s">
        <v>88</v>
      </c>
      <c r="G14" s="39" t="s">
        <v>89</v>
      </c>
      <c r="H14" s="39" t="s">
        <v>10</v>
      </c>
      <c r="I14" s="39" t="s">
        <v>82</v>
      </c>
      <c r="J14" s="39" t="s">
        <v>82</v>
      </c>
      <c r="K14" s="39" t="s">
        <v>90</v>
      </c>
      <c r="L14" s="45">
        <v>4420000</v>
      </c>
      <c r="M14" s="39"/>
      <c r="N14" s="41" t="str">
        <f t="shared" si="0"/>
        <v>CĐ</v>
      </c>
    </row>
    <row r="15" spans="1:15" x14ac:dyDescent="0.25">
      <c r="A15" s="39">
        <v>8</v>
      </c>
      <c r="B15" s="39" t="s">
        <v>91</v>
      </c>
      <c r="C15" s="39" t="s">
        <v>92</v>
      </c>
      <c r="D15" s="51" t="s">
        <v>93</v>
      </c>
      <c r="E15" s="40" t="s">
        <v>94</v>
      </c>
      <c r="F15" s="39" t="s">
        <v>95</v>
      </c>
      <c r="G15" s="39" t="s">
        <v>74</v>
      </c>
      <c r="H15" s="39" t="s">
        <v>10</v>
      </c>
      <c r="I15" s="39" t="s">
        <v>82</v>
      </c>
      <c r="J15" s="39" t="s">
        <v>82</v>
      </c>
      <c r="K15" s="39" t="s">
        <v>96</v>
      </c>
      <c r="L15" s="45">
        <v>2210000</v>
      </c>
      <c r="M15" s="39"/>
      <c r="N15" s="41" t="str">
        <f t="shared" si="0"/>
        <v>CÐ</v>
      </c>
    </row>
    <row r="16" spans="1:15" x14ac:dyDescent="0.25">
      <c r="A16" s="39">
        <v>9</v>
      </c>
      <c r="B16" s="39" t="s">
        <v>97</v>
      </c>
      <c r="C16" s="39" t="s">
        <v>98</v>
      </c>
      <c r="D16" s="51" t="s">
        <v>99</v>
      </c>
      <c r="E16" s="40" t="s">
        <v>100</v>
      </c>
      <c r="F16" s="39" t="s">
        <v>101</v>
      </c>
      <c r="G16" s="39" t="s">
        <v>102</v>
      </c>
      <c r="H16" s="39" t="s">
        <v>10</v>
      </c>
      <c r="I16" s="39" t="s">
        <v>82</v>
      </c>
      <c r="J16" s="39" t="s">
        <v>82</v>
      </c>
      <c r="K16" s="39" t="s">
        <v>103</v>
      </c>
      <c r="L16" s="45">
        <v>2500000</v>
      </c>
      <c r="M16" s="39"/>
      <c r="N16" s="41" t="str">
        <f t="shared" si="0"/>
        <v>TC</v>
      </c>
    </row>
    <row r="17" spans="1:14" x14ac:dyDescent="0.25">
      <c r="A17" s="39">
        <v>10</v>
      </c>
      <c r="B17" s="39" t="s">
        <v>104</v>
      </c>
      <c r="C17" s="39" t="s">
        <v>105</v>
      </c>
      <c r="D17" s="51" t="s">
        <v>106</v>
      </c>
      <c r="E17" s="40" t="s">
        <v>107</v>
      </c>
      <c r="F17" s="39" t="s">
        <v>108</v>
      </c>
      <c r="G17" s="39" t="s">
        <v>109</v>
      </c>
      <c r="H17" s="39" t="s">
        <v>10</v>
      </c>
      <c r="I17" s="39" t="s">
        <v>82</v>
      </c>
      <c r="J17" s="39" t="s">
        <v>82</v>
      </c>
      <c r="K17" s="39" t="s">
        <v>110</v>
      </c>
      <c r="L17" s="45">
        <v>2500000</v>
      </c>
      <c r="M17" s="39"/>
      <c r="N17" s="41" t="str">
        <f t="shared" si="0"/>
        <v>TC</v>
      </c>
    </row>
    <row r="18" spans="1:14" x14ac:dyDescent="0.25">
      <c r="A18" s="39">
        <v>11</v>
      </c>
      <c r="B18" s="39" t="s">
        <v>111</v>
      </c>
      <c r="C18" s="39" t="s">
        <v>112</v>
      </c>
      <c r="D18" s="51" t="s">
        <v>113</v>
      </c>
      <c r="E18" s="40" t="s">
        <v>114</v>
      </c>
      <c r="F18" s="39" t="s">
        <v>115</v>
      </c>
      <c r="G18" s="39" t="s">
        <v>116</v>
      </c>
      <c r="H18" s="39" t="s">
        <v>10</v>
      </c>
      <c r="I18" s="39" t="s">
        <v>82</v>
      </c>
      <c r="J18" s="39" t="s">
        <v>82</v>
      </c>
      <c r="K18" s="39" t="s">
        <v>117</v>
      </c>
      <c r="L18" s="45">
        <v>4250000</v>
      </c>
      <c r="M18" s="39"/>
      <c r="N18" s="41" t="str">
        <f t="shared" si="0"/>
        <v>CĐ</v>
      </c>
    </row>
    <row r="19" spans="1:14" x14ac:dyDescent="0.25">
      <c r="A19" s="39">
        <v>12</v>
      </c>
      <c r="B19" s="39" t="s">
        <v>118</v>
      </c>
      <c r="C19" s="39" t="s">
        <v>119</v>
      </c>
      <c r="D19" s="51" t="s">
        <v>120</v>
      </c>
      <c r="E19" s="40" t="s">
        <v>121</v>
      </c>
      <c r="F19" s="39" t="s">
        <v>122</v>
      </c>
      <c r="G19" s="39" t="s">
        <v>123</v>
      </c>
      <c r="H19" s="39" t="s">
        <v>10</v>
      </c>
      <c r="I19" s="39" t="s">
        <v>82</v>
      </c>
      <c r="J19" s="39" t="s">
        <v>82</v>
      </c>
      <c r="K19" s="39" t="s">
        <v>124</v>
      </c>
      <c r="L19" s="45">
        <v>2210000</v>
      </c>
      <c r="M19" s="39" t="s">
        <v>405</v>
      </c>
      <c r="N19" s="41" t="str">
        <f t="shared" si="0"/>
        <v>CÐ</v>
      </c>
    </row>
    <row r="20" spans="1:14" x14ac:dyDescent="0.25">
      <c r="A20" s="39">
        <v>13</v>
      </c>
      <c r="B20" s="39" t="s">
        <v>125</v>
      </c>
      <c r="C20" s="39" t="s">
        <v>126</v>
      </c>
      <c r="D20" s="51" t="s">
        <v>127</v>
      </c>
      <c r="E20" s="40" t="s">
        <v>128</v>
      </c>
      <c r="F20" s="39" t="s">
        <v>129</v>
      </c>
      <c r="G20" s="39" t="s">
        <v>47</v>
      </c>
      <c r="H20" s="39" t="s">
        <v>10</v>
      </c>
      <c r="I20" s="39" t="s">
        <v>130</v>
      </c>
      <c r="J20" s="39" t="s">
        <v>130</v>
      </c>
      <c r="K20" s="39" t="s">
        <v>131</v>
      </c>
      <c r="L20" s="45">
        <v>650000</v>
      </c>
      <c r="M20" s="39"/>
      <c r="N20" s="41" t="str">
        <f t="shared" si="0"/>
        <v>CĐ</v>
      </c>
    </row>
    <row r="21" spans="1:14" x14ac:dyDescent="0.25">
      <c r="A21" s="39">
        <v>14</v>
      </c>
      <c r="B21" s="39" t="s">
        <v>132</v>
      </c>
      <c r="C21" s="39" t="s">
        <v>133</v>
      </c>
      <c r="D21" s="51" t="s">
        <v>134</v>
      </c>
      <c r="E21" s="40" t="s">
        <v>135</v>
      </c>
      <c r="F21" s="39" t="s">
        <v>136</v>
      </c>
      <c r="G21" s="39" t="s">
        <v>137</v>
      </c>
      <c r="H21" s="39" t="s">
        <v>10</v>
      </c>
      <c r="I21" s="39" t="s">
        <v>130</v>
      </c>
      <c r="J21" s="39" t="s">
        <v>130</v>
      </c>
      <c r="K21" s="39" t="s">
        <v>138</v>
      </c>
      <c r="L21" s="45">
        <v>4250000</v>
      </c>
      <c r="M21" s="39"/>
      <c r="N21" s="41" t="str">
        <f t="shared" si="0"/>
        <v>CĐ</v>
      </c>
    </row>
    <row r="22" spans="1:14" x14ac:dyDescent="0.25">
      <c r="A22" s="39">
        <v>15</v>
      </c>
      <c r="B22" s="39" t="s">
        <v>139</v>
      </c>
      <c r="C22" s="39" t="s">
        <v>140</v>
      </c>
      <c r="D22" s="51" t="s">
        <v>141</v>
      </c>
      <c r="E22" s="40" t="s">
        <v>142</v>
      </c>
      <c r="F22" s="39" t="s">
        <v>143</v>
      </c>
      <c r="G22" s="39" t="s">
        <v>55</v>
      </c>
      <c r="H22" s="39" t="s">
        <v>10</v>
      </c>
      <c r="I22" s="39" t="s">
        <v>130</v>
      </c>
      <c r="J22" s="39" t="s">
        <v>130</v>
      </c>
      <c r="K22" s="39" t="s">
        <v>144</v>
      </c>
      <c r="L22" s="45">
        <v>650000</v>
      </c>
      <c r="M22" s="39"/>
      <c r="N22" s="41" t="str">
        <f t="shared" si="0"/>
        <v>CĐ</v>
      </c>
    </row>
    <row r="23" spans="1:14" x14ac:dyDescent="0.25">
      <c r="A23" s="39">
        <v>16</v>
      </c>
      <c r="B23" s="39" t="s">
        <v>145</v>
      </c>
      <c r="C23" s="39" t="s">
        <v>146</v>
      </c>
      <c r="D23" s="51" t="s">
        <v>147</v>
      </c>
      <c r="E23" s="40" t="s">
        <v>148</v>
      </c>
      <c r="F23" s="39" t="s">
        <v>149</v>
      </c>
      <c r="G23" s="39" t="s">
        <v>47</v>
      </c>
      <c r="H23" s="39" t="s">
        <v>10</v>
      </c>
      <c r="I23" s="39" t="s">
        <v>130</v>
      </c>
      <c r="J23" s="39" t="s">
        <v>130</v>
      </c>
      <c r="K23" s="39" t="s">
        <v>150</v>
      </c>
      <c r="L23" s="45">
        <v>650000</v>
      </c>
      <c r="M23" s="39"/>
      <c r="N23" s="41" t="str">
        <f t="shared" si="0"/>
        <v>CĐ</v>
      </c>
    </row>
    <row r="24" spans="1:14" x14ac:dyDescent="0.25">
      <c r="A24" s="39">
        <v>17</v>
      </c>
      <c r="B24" s="39" t="s">
        <v>151</v>
      </c>
      <c r="C24" s="39" t="s">
        <v>152</v>
      </c>
      <c r="D24" s="51" t="s">
        <v>153</v>
      </c>
      <c r="E24" s="40" t="s">
        <v>66</v>
      </c>
      <c r="F24" s="39" t="s">
        <v>154</v>
      </c>
      <c r="G24" s="39" t="s">
        <v>81</v>
      </c>
      <c r="H24" s="39" t="s">
        <v>10</v>
      </c>
      <c r="I24" s="39" t="s">
        <v>130</v>
      </c>
      <c r="J24" s="39" t="s">
        <v>130</v>
      </c>
      <c r="K24" s="39" t="s">
        <v>155</v>
      </c>
      <c r="L24" s="45">
        <v>4250000</v>
      </c>
      <c r="M24" s="39"/>
      <c r="N24" s="41" t="str">
        <f t="shared" si="0"/>
        <v>CĐ</v>
      </c>
    </row>
    <row r="25" spans="1:14" x14ac:dyDescent="0.25">
      <c r="A25" s="39">
        <v>18</v>
      </c>
      <c r="B25" s="39" t="s">
        <v>156</v>
      </c>
      <c r="C25" s="39" t="s">
        <v>157</v>
      </c>
      <c r="D25" s="51" t="s">
        <v>158</v>
      </c>
      <c r="E25" s="40" t="s">
        <v>142</v>
      </c>
      <c r="F25" s="39" t="s">
        <v>159</v>
      </c>
      <c r="G25" s="39" t="s">
        <v>160</v>
      </c>
      <c r="H25" s="39" t="s">
        <v>10</v>
      </c>
      <c r="I25" s="39" t="s">
        <v>161</v>
      </c>
      <c r="J25" s="39" t="s">
        <v>161</v>
      </c>
      <c r="K25" s="39" t="s">
        <v>162</v>
      </c>
      <c r="L25" s="45">
        <v>2380000</v>
      </c>
      <c r="M25" s="39"/>
      <c r="N25" s="41" t="str">
        <f t="shared" si="0"/>
        <v>CÐ</v>
      </c>
    </row>
    <row r="26" spans="1:14" x14ac:dyDescent="0.25">
      <c r="A26" s="39">
        <v>76</v>
      </c>
      <c r="B26" s="39" t="s">
        <v>361</v>
      </c>
      <c r="C26" s="39" t="s">
        <v>362</v>
      </c>
      <c r="D26" s="51" t="s">
        <v>204</v>
      </c>
      <c r="E26" s="40" t="s">
        <v>198</v>
      </c>
      <c r="F26" s="39" t="s">
        <v>363</v>
      </c>
      <c r="G26" s="39" t="s">
        <v>364</v>
      </c>
      <c r="H26" s="39" t="s">
        <v>365</v>
      </c>
      <c r="I26" s="39" t="s">
        <v>161</v>
      </c>
      <c r="J26" s="39" t="s">
        <v>161</v>
      </c>
      <c r="K26" s="39" t="s">
        <v>366</v>
      </c>
      <c r="L26" s="45">
        <v>3990000</v>
      </c>
      <c r="M26" s="39"/>
      <c r="N26" s="41" t="str">
        <f t="shared" si="0"/>
        <v>CĐ</v>
      </c>
    </row>
    <row r="27" spans="1:14" x14ac:dyDescent="0.25">
      <c r="A27" s="39">
        <v>77</v>
      </c>
      <c r="B27" s="39" t="s">
        <v>367</v>
      </c>
      <c r="C27" s="39" t="s">
        <v>368</v>
      </c>
      <c r="D27" s="51" t="s">
        <v>369</v>
      </c>
      <c r="E27" s="40" t="s">
        <v>370</v>
      </c>
      <c r="F27" s="39" t="s">
        <v>371</v>
      </c>
      <c r="G27" s="39" t="s">
        <v>364</v>
      </c>
      <c r="H27" s="39" t="s">
        <v>365</v>
      </c>
      <c r="I27" s="39" t="s">
        <v>161</v>
      </c>
      <c r="J27" s="39" t="s">
        <v>161</v>
      </c>
      <c r="K27" s="39" t="s">
        <v>372</v>
      </c>
      <c r="L27" s="45">
        <v>3990000</v>
      </c>
      <c r="M27" s="39"/>
      <c r="N27" s="41" t="str">
        <f t="shared" si="0"/>
        <v>CĐ</v>
      </c>
    </row>
    <row r="28" spans="1:14" x14ac:dyDescent="0.25">
      <c r="A28" s="39">
        <v>19</v>
      </c>
      <c r="B28" s="39" t="s">
        <v>163</v>
      </c>
      <c r="C28" s="39" t="s">
        <v>164</v>
      </c>
      <c r="D28" s="51" t="s">
        <v>165</v>
      </c>
      <c r="E28" s="40" t="s">
        <v>166</v>
      </c>
      <c r="F28" s="39" t="s">
        <v>167</v>
      </c>
      <c r="G28" s="39" t="s">
        <v>55</v>
      </c>
      <c r="H28" s="39" t="s">
        <v>10</v>
      </c>
      <c r="I28" s="39" t="s">
        <v>161</v>
      </c>
      <c r="J28" s="39" t="s">
        <v>161</v>
      </c>
      <c r="K28" s="39" t="s">
        <v>168</v>
      </c>
      <c r="L28" s="45">
        <v>650000</v>
      </c>
      <c r="M28" s="39"/>
      <c r="N28" s="41" t="str">
        <f t="shared" si="0"/>
        <v>CĐ</v>
      </c>
    </row>
    <row r="29" spans="1:14" x14ac:dyDescent="0.25">
      <c r="A29" s="39">
        <v>20</v>
      </c>
      <c r="B29" s="39" t="s">
        <v>169</v>
      </c>
      <c r="C29" s="39" t="s">
        <v>170</v>
      </c>
      <c r="D29" s="51" t="s">
        <v>171</v>
      </c>
      <c r="E29" s="40" t="s">
        <v>172</v>
      </c>
      <c r="F29" s="39" t="s">
        <v>173</v>
      </c>
      <c r="G29" s="39" t="s">
        <v>160</v>
      </c>
      <c r="H29" s="39" t="s">
        <v>10</v>
      </c>
      <c r="I29" s="39" t="s">
        <v>161</v>
      </c>
      <c r="J29" s="39" t="s">
        <v>161</v>
      </c>
      <c r="K29" s="39" t="s">
        <v>174</v>
      </c>
      <c r="L29" s="45">
        <v>2380000</v>
      </c>
      <c r="M29" s="39"/>
      <c r="N29" s="41" t="str">
        <f t="shared" si="0"/>
        <v>CÐ</v>
      </c>
    </row>
    <row r="30" spans="1:14" x14ac:dyDescent="0.25">
      <c r="A30" s="39">
        <v>21</v>
      </c>
      <c r="B30" s="39" t="s">
        <v>175</v>
      </c>
      <c r="C30" s="39" t="s">
        <v>176</v>
      </c>
      <c r="D30" s="51" t="s">
        <v>177</v>
      </c>
      <c r="E30" s="40" t="s">
        <v>178</v>
      </c>
      <c r="F30" s="39" t="s">
        <v>179</v>
      </c>
      <c r="G30" s="39" t="s">
        <v>180</v>
      </c>
      <c r="H30" s="39" t="s">
        <v>10</v>
      </c>
      <c r="I30" s="39" t="s">
        <v>161</v>
      </c>
      <c r="J30" s="39" t="s">
        <v>161</v>
      </c>
      <c r="K30" s="39" t="s">
        <v>181</v>
      </c>
      <c r="L30" s="45">
        <v>4250000</v>
      </c>
      <c r="M30" s="39"/>
      <c r="N30" s="41" t="str">
        <f t="shared" si="0"/>
        <v>CĐ</v>
      </c>
    </row>
    <row r="31" spans="1:14" x14ac:dyDescent="0.25">
      <c r="A31" s="39">
        <v>22</v>
      </c>
      <c r="B31" s="39">
        <v>11404</v>
      </c>
      <c r="C31" s="39" t="s">
        <v>182</v>
      </c>
      <c r="D31" s="51" t="s">
        <v>183</v>
      </c>
      <c r="E31" s="40" t="s">
        <v>184</v>
      </c>
      <c r="F31" s="39" t="s">
        <v>185</v>
      </c>
      <c r="G31" s="39" t="s">
        <v>186</v>
      </c>
      <c r="H31" s="39" t="s">
        <v>10</v>
      </c>
      <c r="I31" s="39" t="s">
        <v>161</v>
      </c>
      <c r="J31" s="39" t="s">
        <v>161</v>
      </c>
      <c r="K31" s="39" t="s">
        <v>187</v>
      </c>
      <c r="L31" s="45">
        <v>2550000</v>
      </c>
      <c r="M31" s="39"/>
      <c r="N31" s="41" t="str">
        <f t="shared" si="0"/>
        <v>CÐ</v>
      </c>
    </row>
    <row r="32" spans="1:14" x14ac:dyDescent="0.25">
      <c r="A32" s="39">
        <v>23</v>
      </c>
      <c r="B32" s="39" t="s">
        <v>188</v>
      </c>
      <c r="C32" s="39" t="s">
        <v>189</v>
      </c>
      <c r="D32" s="51" t="s">
        <v>190</v>
      </c>
      <c r="E32" s="40" t="s">
        <v>191</v>
      </c>
      <c r="F32" s="39" t="s">
        <v>192</v>
      </c>
      <c r="G32" s="39" t="s">
        <v>193</v>
      </c>
      <c r="H32" s="39" t="s">
        <v>10</v>
      </c>
      <c r="I32" s="39" t="s">
        <v>161</v>
      </c>
      <c r="J32" s="39" t="s">
        <v>161</v>
      </c>
      <c r="K32" s="39" t="s">
        <v>194</v>
      </c>
      <c r="L32" s="45">
        <v>2550000</v>
      </c>
      <c r="M32" s="39"/>
      <c r="N32" s="41" t="str">
        <f t="shared" si="0"/>
        <v>CÐ</v>
      </c>
    </row>
    <row r="33" spans="1:14" x14ac:dyDescent="0.25">
      <c r="A33" s="39">
        <v>24</v>
      </c>
      <c r="B33" s="39" t="s">
        <v>195</v>
      </c>
      <c r="C33" s="39" t="s">
        <v>196</v>
      </c>
      <c r="D33" s="51" t="s">
        <v>197</v>
      </c>
      <c r="E33" s="40" t="s">
        <v>198</v>
      </c>
      <c r="F33" s="39" t="s">
        <v>199</v>
      </c>
      <c r="G33" s="39" t="s">
        <v>200</v>
      </c>
      <c r="H33" s="39" t="s">
        <v>10</v>
      </c>
      <c r="I33" s="39" t="s">
        <v>161</v>
      </c>
      <c r="J33" s="39" t="s">
        <v>161</v>
      </c>
      <c r="K33" s="39" t="s">
        <v>201</v>
      </c>
      <c r="L33" s="45">
        <v>2550000</v>
      </c>
      <c r="M33" s="39"/>
      <c r="N33" s="41" t="str">
        <f t="shared" si="0"/>
        <v>CÐ</v>
      </c>
    </row>
    <row r="34" spans="1:14" x14ac:dyDescent="0.25">
      <c r="A34" s="39">
        <v>25</v>
      </c>
      <c r="B34" s="39" t="s">
        <v>202</v>
      </c>
      <c r="C34" s="39" t="s">
        <v>203</v>
      </c>
      <c r="D34" s="51" t="s">
        <v>204</v>
      </c>
      <c r="E34" s="40" t="s">
        <v>205</v>
      </c>
      <c r="F34" s="39" t="s">
        <v>206</v>
      </c>
      <c r="G34" s="39" t="s">
        <v>160</v>
      </c>
      <c r="H34" s="39" t="s">
        <v>10</v>
      </c>
      <c r="I34" s="39" t="s">
        <v>161</v>
      </c>
      <c r="J34" s="39" t="s">
        <v>161</v>
      </c>
      <c r="K34" s="39" t="s">
        <v>207</v>
      </c>
      <c r="L34" s="45">
        <v>2380000</v>
      </c>
      <c r="M34" s="39"/>
      <c r="N34" s="41" t="str">
        <f t="shared" si="0"/>
        <v>CÐ</v>
      </c>
    </row>
    <row r="35" spans="1:14" x14ac:dyDescent="0.25">
      <c r="A35" s="39">
        <v>26</v>
      </c>
      <c r="B35" s="39" t="s">
        <v>208</v>
      </c>
      <c r="C35" s="39" t="s">
        <v>209</v>
      </c>
      <c r="D35" s="51" t="s">
        <v>210</v>
      </c>
      <c r="E35" s="40" t="s">
        <v>211</v>
      </c>
      <c r="F35" s="39" t="s">
        <v>212</v>
      </c>
      <c r="G35" s="39" t="s">
        <v>200</v>
      </c>
      <c r="H35" s="39" t="s">
        <v>10</v>
      </c>
      <c r="I35" s="39" t="s">
        <v>161</v>
      </c>
      <c r="J35" s="39" t="s">
        <v>161</v>
      </c>
      <c r="K35" s="39" t="s">
        <v>213</v>
      </c>
      <c r="L35" s="45">
        <v>2550000</v>
      </c>
      <c r="M35" s="39"/>
      <c r="N35" s="41" t="str">
        <f t="shared" si="0"/>
        <v>CÐ</v>
      </c>
    </row>
    <row r="36" spans="1:14" x14ac:dyDescent="0.25">
      <c r="A36" s="39">
        <v>27</v>
      </c>
      <c r="B36" s="39" t="s">
        <v>214</v>
      </c>
      <c r="C36" s="39" t="s">
        <v>215</v>
      </c>
      <c r="D36" s="51" t="s">
        <v>216</v>
      </c>
      <c r="E36" s="40" t="s">
        <v>217</v>
      </c>
      <c r="F36" s="39" t="s">
        <v>218</v>
      </c>
      <c r="G36" s="39" t="s">
        <v>219</v>
      </c>
      <c r="H36" s="39" t="s">
        <v>10</v>
      </c>
      <c r="I36" s="39" t="s">
        <v>161</v>
      </c>
      <c r="J36" s="39" t="s">
        <v>161</v>
      </c>
      <c r="K36" s="39" t="s">
        <v>220</v>
      </c>
      <c r="L36" s="45">
        <v>2380000</v>
      </c>
      <c r="M36" s="39"/>
      <c r="N36" s="41" t="str">
        <f t="shared" si="0"/>
        <v>CÐ</v>
      </c>
    </row>
    <row r="37" spans="1:14" x14ac:dyDescent="0.25">
      <c r="A37" s="39">
        <v>28</v>
      </c>
      <c r="B37" s="39" t="s">
        <v>221</v>
      </c>
      <c r="C37" s="39" t="s">
        <v>222</v>
      </c>
      <c r="D37" s="51" t="s">
        <v>223</v>
      </c>
      <c r="E37" s="40" t="s">
        <v>224</v>
      </c>
      <c r="F37" s="39" t="s">
        <v>225</v>
      </c>
      <c r="G37" s="39" t="s">
        <v>226</v>
      </c>
      <c r="H37" s="39" t="s">
        <v>10</v>
      </c>
      <c r="I37" s="39" t="s">
        <v>161</v>
      </c>
      <c r="J37" s="39" t="s">
        <v>161</v>
      </c>
      <c r="K37" s="39" t="s">
        <v>227</v>
      </c>
      <c r="L37" s="45">
        <v>3400000</v>
      </c>
      <c r="M37" s="39"/>
      <c r="N37" s="41" t="str">
        <f t="shared" si="0"/>
        <v>CÐ</v>
      </c>
    </row>
    <row r="38" spans="1:14" x14ac:dyDescent="0.25">
      <c r="A38" s="39">
        <v>29</v>
      </c>
      <c r="B38" s="39" t="s">
        <v>228</v>
      </c>
      <c r="C38" s="39" t="s">
        <v>229</v>
      </c>
      <c r="D38" s="51" t="s">
        <v>22</v>
      </c>
      <c r="E38" s="40" t="s">
        <v>230</v>
      </c>
      <c r="F38" s="39" t="s">
        <v>231</v>
      </c>
      <c r="G38" s="39" t="s">
        <v>226</v>
      </c>
      <c r="H38" s="39" t="s">
        <v>10</v>
      </c>
      <c r="I38" s="39" t="s">
        <v>161</v>
      </c>
      <c r="J38" s="39" t="s">
        <v>161</v>
      </c>
      <c r="K38" s="39" t="s">
        <v>232</v>
      </c>
      <c r="L38" s="45">
        <v>3400000</v>
      </c>
      <c r="M38" s="39"/>
      <c r="N38" s="41" t="str">
        <f t="shared" si="0"/>
        <v>CÐ</v>
      </c>
    </row>
    <row r="39" spans="1:14" x14ac:dyDescent="0.25">
      <c r="A39" s="39">
        <v>78</v>
      </c>
      <c r="B39" s="39" t="s">
        <v>373</v>
      </c>
      <c r="C39" s="39" t="s">
        <v>374</v>
      </c>
      <c r="D39" s="51" t="s">
        <v>375</v>
      </c>
      <c r="E39" s="40" t="s">
        <v>376</v>
      </c>
      <c r="F39" s="39" t="s">
        <v>377</v>
      </c>
      <c r="G39" s="39" t="s">
        <v>364</v>
      </c>
      <c r="H39" s="39" t="s">
        <v>365</v>
      </c>
      <c r="I39" s="39" t="s">
        <v>161</v>
      </c>
      <c r="J39" s="39" t="s">
        <v>161</v>
      </c>
      <c r="K39" s="39" t="s">
        <v>378</v>
      </c>
      <c r="L39" s="45">
        <v>3990000</v>
      </c>
      <c r="M39" s="39"/>
      <c r="N39" s="41" t="str">
        <f t="shared" si="0"/>
        <v>CĐ</v>
      </c>
    </row>
    <row r="40" spans="1:14" x14ac:dyDescent="0.25">
      <c r="A40" s="39">
        <v>79</v>
      </c>
      <c r="B40" s="39" t="s">
        <v>379</v>
      </c>
      <c r="C40" s="39" t="s">
        <v>380</v>
      </c>
      <c r="D40" s="51" t="s">
        <v>381</v>
      </c>
      <c r="E40" s="40" t="s">
        <v>297</v>
      </c>
      <c r="F40" s="39" t="s">
        <v>382</v>
      </c>
      <c r="G40" s="39" t="s">
        <v>383</v>
      </c>
      <c r="H40" s="39" t="s">
        <v>365</v>
      </c>
      <c r="I40" s="39" t="s">
        <v>161</v>
      </c>
      <c r="J40" s="39" t="s">
        <v>161</v>
      </c>
      <c r="K40" s="39" t="s">
        <v>384</v>
      </c>
      <c r="L40" s="45">
        <v>3360000</v>
      </c>
      <c r="M40" s="39"/>
      <c r="N40" s="41" t="str">
        <f t="shared" si="0"/>
        <v>CĐ</v>
      </c>
    </row>
    <row r="41" spans="1:14" x14ac:dyDescent="0.25">
      <c r="A41" s="39">
        <v>30</v>
      </c>
      <c r="B41" s="39" t="s">
        <v>233</v>
      </c>
      <c r="C41" s="39" t="s">
        <v>234</v>
      </c>
      <c r="D41" s="51" t="s">
        <v>235</v>
      </c>
      <c r="E41" s="40" t="s">
        <v>236</v>
      </c>
      <c r="F41" s="39" t="s">
        <v>237</v>
      </c>
      <c r="G41" s="39" t="s">
        <v>238</v>
      </c>
      <c r="H41" s="39" t="s">
        <v>10</v>
      </c>
      <c r="I41" s="39" t="s">
        <v>239</v>
      </c>
      <c r="J41" s="39" t="s">
        <v>239</v>
      </c>
      <c r="K41" s="39" t="s">
        <v>240</v>
      </c>
      <c r="L41" s="45">
        <v>2500000</v>
      </c>
      <c r="M41" s="39"/>
      <c r="N41" s="41" t="str">
        <f t="shared" si="0"/>
        <v>TC</v>
      </c>
    </row>
    <row r="42" spans="1:14" x14ac:dyDescent="0.25">
      <c r="A42" s="39">
        <v>31</v>
      </c>
      <c r="B42" s="39" t="s">
        <v>241</v>
      </c>
      <c r="C42" s="39" t="s">
        <v>242</v>
      </c>
      <c r="D42" s="51" t="s">
        <v>147</v>
      </c>
      <c r="E42" s="40" t="s">
        <v>243</v>
      </c>
      <c r="F42" s="39" t="s">
        <v>244</v>
      </c>
      <c r="G42" s="39" t="s">
        <v>245</v>
      </c>
      <c r="H42" s="39" t="s">
        <v>10</v>
      </c>
      <c r="I42" s="39" t="s">
        <v>239</v>
      </c>
      <c r="J42" s="39" t="s">
        <v>239</v>
      </c>
      <c r="K42" s="39" t="s">
        <v>246</v>
      </c>
      <c r="L42" s="45">
        <v>2550000</v>
      </c>
      <c r="M42" s="39"/>
      <c r="N42" s="41" t="str">
        <f t="shared" si="0"/>
        <v>CÐ</v>
      </c>
    </row>
    <row r="43" spans="1:14" x14ac:dyDescent="0.25">
      <c r="A43" s="39">
        <v>32</v>
      </c>
      <c r="B43" s="39" t="s">
        <v>247</v>
      </c>
      <c r="C43" s="39" t="s">
        <v>248</v>
      </c>
      <c r="D43" s="51" t="s">
        <v>249</v>
      </c>
      <c r="E43" s="40" t="s">
        <v>250</v>
      </c>
      <c r="F43" s="39" t="s">
        <v>251</v>
      </c>
      <c r="G43" s="39" t="s">
        <v>200</v>
      </c>
      <c r="H43" s="39" t="s">
        <v>10</v>
      </c>
      <c r="I43" s="39" t="s">
        <v>239</v>
      </c>
      <c r="J43" s="39" t="s">
        <v>239</v>
      </c>
      <c r="K43" s="39" t="s">
        <v>252</v>
      </c>
      <c r="L43" s="45">
        <v>2550000</v>
      </c>
      <c r="M43" s="39"/>
      <c r="N43" s="41" t="str">
        <f t="shared" si="0"/>
        <v>CÐ</v>
      </c>
    </row>
    <row r="44" spans="1:14" x14ac:dyDescent="0.25">
      <c r="A44" s="39">
        <v>33</v>
      </c>
      <c r="B44" s="39" t="s">
        <v>253</v>
      </c>
      <c r="C44" s="39" t="s">
        <v>254</v>
      </c>
      <c r="D44" s="51" t="s">
        <v>255</v>
      </c>
      <c r="E44" s="40" t="s">
        <v>256</v>
      </c>
      <c r="F44" s="39" t="s">
        <v>257</v>
      </c>
      <c r="G44" s="39" t="s">
        <v>193</v>
      </c>
      <c r="H44" s="39" t="s">
        <v>10</v>
      </c>
      <c r="I44" s="39" t="s">
        <v>239</v>
      </c>
      <c r="J44" s="39" t="s">
        <v>239</v>
      </c>
      <c r="K44" s="39" t="s">
        <v>258</v>
      </c>
      <c r="L44" s="45">
        <v>2550000</v>
      </c>
      <c r="M44" s="39"/>
      <c r="N44" s="41" t="str">
        <f t="shared" si="0"/>
        <v>CÐ</v>
      </c>
    </row>
    <row r="45" spans="1:14" x14ac:dyDescent="0.25">
      <c r="A45" s="39">
        <v>34</v>
      </c>
      <c r="B45" s="39" t="s">
        <v>259</v>
      </c>
      <c r="C45" s="39" t="s">
        <v>260</v>
      </c>
      <c r="D45" s="51" t="s">
        <v>261</v>
      </c>
      <c r="E45" s="40" t="s">
        <v>142</v>
      </c>
      <c r="F45" s="39" t="s">
        <v>262</v>
      </c>
      <c r="G45" s="39" t="s">
        <v>160</v>
      </c>
      <c r="H45" s="39" t="s">
        <v>10</v>
      </c>
      <c r="I45" s="39" t="s">
        <v>239</v>
      </c>
      <c r="J45" s="39" t="s">
        <v>239</v>
      </c>
      <c r="K45" s="39" t="s">
        <v>263</v>
      </c>
      <c r="L45" s="45">
        <v>2380000</v>
      </c>
      <c r="M45" s="39"/>
      <c r="N45" s="41" t="str">
        <f t="shared" si="0"/>
        <v>CÐ</v>
      </c>
    </row>
    <row r="46" spans="1:14" x14ac:dyDescent="0.25">
      <c r="A46" s="39">
        <v>35</v>
      </c>
      <c r="B46" s="39" t="s">
        <v>264</v>
      </c>
      <c r="C46" s="39" t="s">
        <v>265</v>
      </c>
      <c r="D46" s="51" t="s">
        <v>266</v>
      </c>
      <c r="E46" s="40" t="s">
        <v>87</v>
      </c>
      <c r="F46" s="39" t="s">
        <v>267</v>
      </c>
      <c r="G46" s="39" t="s">
        <v>193</v>
      </c>
      <c r="H46" s="39" t="s">
        <v>10</v>
      </c>
      <c r="I46" s="39" t="s">
        <v>239</v>
      </c>
      <c r="J46" s="39" t="s">
        <v>239</v>
      </c>
      <c r="K46" s="39" t="s">
        <v>268</v>
      </c>
      <c r="L46" s="45">
        <v>2550000</v>
      </c>
      <c r="M46" s="39"/>
      <c r="N46" s="41" t="str">
        <f t="shared" si="0"/>
        <v>CÐ</v>
      </c>
    </row>
    <row r="47" spans="1:14" x14ac:dyDescent="0.25">
      <c r="A47" s="39">
        <v>36</v>
      </c>
      <c r="B47" s="39" t="s">
        <v>269</v>
      </c>
      <c r="C47" s="39" t="s">
        <v>270</v>
      </c>
      <c r="D47" s="51" t="s">
        <v>271</v>
      </c>
      <c r="E47" s="40" t="s">
        <v>272</v>
      </c>
      <c r="F47" s="39" t="s">
        <v>273</v>
      </c>
      <c r="G47" s="39" t="s">
        <v>274</v>
      </c>
      <c r="H47" s="39" t="s">
        <v>10</v>
      </c>
      <c r="I47" s="39" t="s">
        <v>239</v>
      </c>
      <c r="J47" s="39" t="s">
        <v>239</v>
      </c>
      <c r="K47" s="39" t="s">
        <v>275</v>
      </c>
      <c r="L47" s="45">
        <v>2210000</v>
      </c>
      <c r="M47" s="39"/>
      <c r="N47" s="41" t="str">
        <f t="shared" si="0"/>
        <v>CÐ</v>
      </c>
    </row>
    <row r="48" spans="1:14" x14ac:dyDescent="0.25">
      <c r="A48" s="39">
        <v>37</v>
      </c>
      <c r="B48" s="39" t="s">
        <v>276</v>
      </c>
      <c r="C48" s="39" t="s">
        <v>277</v>
      </c>
      <c r="D48" s="51" t="s">
        <v>278</v>
      </c>
      <c r="E48" s="40" t="s">
        <v>279</v>
      </c>
      <c r="F48" s="39" t="s">
        <v>280</v>
      </c>
      <c r="G48" s="39" t="s">
        <v>245</v>
      </c>
      <c r="H48" s="39" t="s">
        <v>10</v>
      </c>
      <c r="I48" s="39" t="s">
        <v>239</v>
      </c>
      <c r="J48" s="39" t="s">
        <v>239</v>
      </c>
      <c r="K48" s="39" t="s">
        <v>281</v>
      </c>
      <c r="L48" s="45">
        <v>2550000</v>
      </c>
      <c r="M48" s="39"/>
      <c r="N48" s="41" t="str">
        <f t="shared" si="0"/>
        <v>CÐ</v>
      </c>
    </row>
    <row r="49" spans="1:14" x14ac:dyDescent="0.25">
      <c r="A49" s="39">
        <v>38</v>
      </c>
      <c r="B49" s="39" t="s">
        <v>282</v>
      </c>
      <c r="C49" s="39" t="s">
        <v>283</v>
      </c>
      <c r="D49" s="51" t="s">
        <v>204</v>
      </c>
      <c r="E49" s="40" t="s">
        <v>284</v>
      </c>
      <c r="F49" s="39" t="s">
        <v>285</v>
      </c>
      <c r="G49" s="39" t="s">
        <v>123</v>
      </c>
      <c r="H49" s="39" t="s">
        <v>10</v>
      </c>
      <c r="I49" s="39" t="s">
        <v>239</v>
      </c>
      <c r="J49" s="39" t="s">
        <v>239</v>
      </c>
      <c r="K49" s="39" t="s">
        <v>286</v>
      </c>
      <c r="L49" s="45">
        <v>2210000</v>
      </c>
      <c r="M49" s="39"/>
      <c r="N49" s="41" t="str">
        <f t="shared" si="0"/>
        <v>CÐ</v>
      </c>
    </row>
    <row r="50" spans="1:14" x14ac:dyDescent="0.25">
      <c r="A50" s="39">
        <v>80</v>
      </c>
      <c r="B50" s="39" t="s">
        <v>385</v>
      </c>
      <c r="C50" s="39" t="s">
        <v>386</v>
      </c>
      <c r="D50" s="51" t="s">
        <v>387</v>
      </c>
      <c r="E50" s="40" t="s">
        <v>388</v>
      </c>
      <c r="F50" s="39" t="s">
        <v>389</v>
      </c>
      <c r="G50" s="39" t="s">
        <v>364</v>
      </c>
      <c r="H50" s="39" t="s">
        <v>365</v>
      </c>
      <c r="I50" s="39" t="s">
        <v>239</v>
      </c>
      <c r="J50" s="39" t="s">
        <v>239</v>
      </c>
      <c r="K50" s="39" t="s">
        <v>390</v>
      </c>
      <c r="L50" s="45">
        <v>3990000</v>
      </c>
      <c r="M50" s="39"/>
      <c r="N50" s="41" t="str">
        <f t="shared" si="0"/>
        <v>CĐ</v>
      </c>
    </row>
    <row r="51" spans="1:14" x14ac:dyDescent="0.25">
      <c r="A51" s="39">
        <v>39</v>
      </c>
      <c r="B51" s="39" t="s">
        <v>287</v>
      </c>
      <c r="C51" s="39" t="s">
        <v>288</v>
      </c>
      <c r="D51" s="51" t="s">
        <v>289</v>
      </c>
      <c r="E51" s="40" t="s">
        <v>290</v>
      </c>
      <c r="F51" s="39" t="s">
        <v>291</v>
      </c>
      <c r="G51" s="39" t="s">
        <v>292</v>
      </c>
      <c r="H51" s="39" t="s">
        <v>10</v>
      </c>
      <c r="I51" s="39" t="s">
        <v>239</v>
      </c>
      <c r="J51" s="39" t="s">
        <v>239</v>
      </c>
      <c r="K51" s="39" t="s">
        <v>293</v>
      </c>
      <c r="L51" s="45">
        <v>3730000</v>
      </c>
      <c r="M51" s="39"/>
      <c r="N51" s="41" t="str">
        <f t="shared" si="0"/>
        <v>CĐ</v>
      </c>
    </row>
    <row r="52" spans="1:14" x14ac:dyDescent="0.25">
      <c r="A52" s="39">
        <v>40</v>
      </c>
      <c r="B52" s="39" t="s">
        <v>294</v>
      </c>
      <c r="C52" s="39" t="s">
        <v>295</v>
      </c>
      <c r="D52" s="51" t="s">
        <v>296</v>
      </c>
      <c r="E52" s="40" t="s">
        <v>297</v>
      </c>
      <c r="F52" s="39" t="s">
        <v>185</v>
      </c>
      <c r="G52" s="39" t="s">
        <v>186</v>
      </c>
      <c r="H52" s="39" t="s">
        <v>10</v>
      </c>
      <c r="I52" s="39" t="s">
        <v>239</v>
      </c>
      <c r="J52" s="39" t="s">
        <v>239</v>
      </c>
      <c r="K52" s="39" t="s">
        <v>298</v>
      </c>
      <c r="L52" s="45">
        <v>2550000</v>
      </c>
      <c r="M52" s="39"/>
      <c r="N52" s="41" t="str">
        <f t="shared" si="0"/>
        <v>CÐ</v>
      </c>
    </row>
    <row r="53" spans="1:14" x14ac:dyDescent="0.25">
      <c r="A53" s="39">
        <v>41</v>
      </c>
      <c r="B53" s="39" t="s">
        <v>299</v>
      </c>
      <c r="C53" s="39" t="s">
        <v>300</v>
      </c>
      <c r="D53" s="51" t="s">
        <v>301</v>
      </c>
      <c r="E53" s="40" t="s">
        <v>302</v>
      </c>
      <c r="F53" s="39" t="s">
        <v>303</v>
      </c>
      <c r="G53" s="39" t="s">
        <v>186</v>
      </c>
      <c r="H53" s="39" t="s">
        <v>10</v>
      </c>
      <c r="I53" s="39" t="s">
        <v>239</v>
      </c>
      <c r="J53" s="39" t="s">
        <v>239</v>
      </c>
      <c r="K53" s="39" t="s">
        <v>304</v>
      </c>
      <c r="L53" s="45">
        <v>2550000</v>
      </c>
      <c r="M53" s="39"/>
      <c r="N53" s="41" t="str">
        <f t="shared" si="0"/>
        <v>CÐ</v>
      </c>
    </row>
    <row r="54" spans="1:14" x14ac:dyDescent="0.25">
      <c r="A54" s="39">
        <v>42</v>
      </c>
      <c r="B54" s="39" t="s">
        <v>305</v>
      </c>
      <c r="C54" s="39" t="s">
        <v>306</v>
      </c>
      <c r="D54" s="51" t="s">
        <v>307</v>
      </c>
      <c r="E54" s="40" t="s">
        <v>308</v>
      </c>
      <c r="F54" s="39" t="s">
        <v>309</v>
      </c>
      <c r="G54" s="39" t="s">
        <v>160</v>
      </c>
      <c r="H54" s="39" t="s">
        <v>10</v>
      </c>
      <c r="I54" s="39" t="s">
        <v>239</v>
      </c>
      <c r="J54" s="39" t="s">
        <v>239</v>
      </c>
      <c r="K54" s="39" t="s">
        <v>310</v>
      </c>
      <c r="L54" s="45">
        <v>2380000</v>
      </c>
      <c r="M54" s="39"/>
      <c r="N54" s="41" t="str">
        <f t="shared" si="0"/>
        <v>CÐ</v>
      </c>
    </row>
    <row r="55" spans="1:14" x14ac:dyDescent="0.25">
      <c r="A55" s="39">
        <v>43</v>
      </c>
      <c r="B55" s="39" t="s">
        <v>311</v>
      </c>
      <c r="C55" s="39" t="s">
        <v>312</v>
      </c>
      <c r="D55" s="51" t="s">
        <v>78</v>
      </c>
      <c r="E55" s="40" t="s">
        <v>313</v>
      </c>
      <c r="F55" s="39" t="s">
        <v>314</v>
      </c>
      <c r="G55" s="39" t="s">
        <v>160</v>
      </c>
      <c r="H55" s="39" t="s">
        <v>10</v>
      </c>
      <c r="I55" s="39" t="s">
        <v>239</v>
      </c>
      <c r="J55" s="39" t="s">
        <v>239</v>
      </c>
      <c r="K55" s="39" t="s">
        <v>315</v>
      </c>
      <c r="L55" s="45">
        <v>2380000</v>
      </c>
      <c r="M55" s="39"/>
      <c r="N55" s="41" t="str">
        <f t="shared" si="0"/>
        <v>CÐ</v>
      </c>
    </row>
    <row r="56" spans="1:14" x14ac:dyDescent="0.25">
      <c r="A56" s="39">
        <v>44</v>
      </c>
      <c r="B56" s="39" t="s">
        <v>316</v>
      </c>
      <c r="C56" s="39" t="s">
        <v>317</v>
      </c>
      <c r="D56" s="51" t="s">
        <v>318</v>
      </c>
      <c r="E56" s="40" t="s">
        <v>319</v>
      </c>
      <c r="F56" s="39" t="s">
        <v>320</v>
      </c>
      <c r="G56" s="39" t="s">
        <v>238</v>
      </c>
      <c r="H56" s="39" t="s">
        <v>10</v>
      </c>
      <c r="I56" s="39" t="s">
        <v>239</v>
      </c>
      <c r="J56" s="39" t="s">
        <v>239</v>
      </c>
      <c r="K56" s="39" t="s">
        <v>321</v>
      </c>
      <c r="L56" s="45">
        <v>2500000</v>
      </c>
      <c r="M56" s="39"/>
      <c r="N56" s="41" t="str">
        <f t="shared" si="0"/>
        <v>TC</v>
      </c>
    </row>
    <row r="57" spans="1:14" x14ac:dyDescent="0.25">
      <c r="A57" s="39">
        <v>81</v>
      </c>
      <c r="B57" s="39" t="s">
        <v>391</v>
      </c>
      <c r="C57" s="39" t="s">
        <v>392</v>
      </c>
      <c r="D57" s="51" t="s">
        <v>393</v>
      </c>
      <c r="E57" s="40" t="s">
        <v>339</v>
      </c>
      <c r="F57" s="39" t="s">
        <v>394</v>
      </c>
      <c r="G57" s="39" t="s">
        <v>383</v>
      </c>
      <c r="H57" s="39" t="s">
        <v>365</v>
      </c>
      <c r="I57" s="39" t="s">
        <v>239</v>
      </c>
      <c r="J57" s="39" t="s">
        <v>239</v>
      </c>
      <c r="K57" s="39" t="s">
        <v>395</v>
      </c>
      <c r="L57" s="45">
        <v>3360000</v>
      </c>
      <c r="M57" s="39"/>
      <c r="N57" s="41" t="str">
        <f t="shared" si="0"/>
        <v>CĐ</v>
      </c>
    </row>
    <row r="58" spans="1:14" x14ac:dyDescent="0.25">
      <c r="A58" s="39">
        <v>82</v>
      </c>
      <c r="B58" s="39" t="s">
        <v>396</v>
      </c>
      <c r="C58" s="39" t="s">
        <v>397</v>
      </c>
      <c r="D58" s="51" t="s">
        <v>398</v>
      </c>
      <c r="E58" s="40" t="s">
        <v>205</v>
      </c>
      <c r="F58" s="39" t="s">
        <v>399</v>
      </c>
      <c r="G58" s="39" t="s">
        <v>364</v>
      </c>
      <c r="H58" s="39" t="s">
        <v>365</v>
      </c>
      <c r="I58" s="39" t="s">
        <v>328</v>
      </c>
      <c r="J58" s="39" t="s">
        <v>328</v>
      </c>
      <c r="K58" s="39" t="s">
        <v>400</v>
      </c>
      <c r="L58" s="45">
        <v>3990000</v>
      </c>
      <c r="M58" s="39"/>
      <c r="N58" s="41" t="str">
        <f t="shared" si="0"/>
        <v>CĐ</v>
      </c>
    </row>
    <row r="59" spans="1:14" x14ac:dyDescent="0.25">
      <c r="A59" s="39">
        <v>45</v>
      </c>
      <c r="B59" s="39" t="s">
        <v>322</v>
      </c>
      <c r="C59" s="39" t="s">
        <v>323</v>
      </c>
      <c r="D59" s="51" t="s">
        <v>324</v>
      </c>
      <c r="E59" s="40" t="s">
        <v>325</v>
      </c>
      <c r="F59" s="39" t="s">
        <v>326</v>
      </c>
      <c r="G59" s="39" t="s">
        <v>327</v>
      </c>
      <c r="H59" s="39" t="s">
        <v>10</v>
      </c>
      <c r="I59" s="39" t="s">
        <v>328</v>
      </c>
      <c r="J59" s="39" t="s">
        <v>328</v>
      </c>
      <c r="K59" s="39" t="s">
        <v>329</v>
      </c>
      <c r="L59" s="45">
        <v>3230000</v>
      </c>
      <c r="M59" s="39"/>
      <c r="N59" s="41" t="str">
        <f t="shared" si="0"/>
        <v>CÐ</v>
      </c>
    </row>
    <row r="60" spans="1:14" x14ac:dyDescent="0.25">
      <c r="A60" s="39">
        <v>46</v>
      </c>
      <c r="B60" s="39" t="s">
        <v>330</v>
      </c>
      <c r="C60" s="39" t="s">
        <v>331</v>
      </c>
      <c r="D60" s="51" t="s">
        <v>332</v>
      </c>
      <c r="E60" s="40" t="s">
        <v>128</v>
      </c>
      <c r="F60" s="39" t="s">
        <v>333</v>
      </c>
      <c r="G60" s="39" t="s">
        <v>334</v>
      </c>
      <c r="H60" s="39" t="s">
        <v>10</v>
      </c>
      <c r="I60" s="39" t="s">
        <v>328</v>
      </c>
      <c r="J60" s="39" t="s">
        <v>328</v>
      </c>
      <c r="K60" s="39" t="s">
        <v>335</v>
      </c>
      <c r="L60" s="45">
        <v>2500000</v>
      </c>
      <c r="M60" s="39"/>
      <c r="N60" s="41" t="str">
        <f t="shared" si="0"/>
        <v>TN</v>
      </c>
    </row>
    <row r="61" spans="1:14" x14ac:dyDescent="0.25">
      <c r="A61" s="39">
        <v>47</v>
      </c>
      <c r="B61" s="39" t="s">
        <v>336</v>
      </c>
      <c r="C61" s="39" t="s">
        <v>337</v>
      </c>
      <c r="D61" s="51" t="s">
        <v>338</v>
      </c>
      <c r="E61" s="40" t="s">
        <v>339</v>
      </c>
      <c r="F61" s="39" t="s">
        <v>340</v>
      </c>
      <c r="G61" s="39" t="s">
        <v>341</v>
      </c>
      <c r="H61" s="39" t="s">
        <v>10</v>
      </c>
      <c r="I61" s="39" t="s">
        <v>328</v>
      </c>
      <c r="J61" s="39" t="s">
        <v>328</v>
      </c>
      <c r="K61" s="39" t="s">
        <v>342</v>
      </c>
      <c r="L61" s="45">
        <v>650000</v>
      </c>
      <c r="M61" s="39"/>
      <c r="N61" s="41" t="str">
        <f t="shared" si="0"/>
        <v>CĐ</v>
      </c>
    </row>
    <row r="62" spans="1:14" x14ac:dyDescent="0.25">
      <c r="A62" s="39">
        <v>48</v>
      </c>
      <c r="B62" s="39" t="s">
        <v>343</v>
      </c>
      <c r="C62" s="39" t="s">
        <v>344</v>
      </c>
      <c r="D62" s="51" t="s">
        <v>345</v>
      </c>
      <c r="E62" s="40" t="s">
        <v>346</v>
      </c>
      <c r="F62" s="39" t="s">
        <v>347</v>
      </c>
      <c r="G62" s="39" t="s">
        <v>200</v>
      </c>
      <c r="H62" s="39" t="s">
        <v>10</v>
      </c>
      <c r="I62" s="39" t="s">
        <v>328</v>
      </c>
      <c r="J62" s="39" t="s">
        <v>328</v>
      </c>
      <c r="K62" s="39" t="s">
        <v>348</v>
      </c>
      <c r="L62" s="45">
        <v>2550000</v>
      </c>
      <c r="M62" s="39"/>
      <c r="N62" s="41" t="str">
        <f t="shared" si="0"/>
        <v>CÐ</v>
      </c>
    </row>
    <row r="63" spans="1:14" x14ac:dyDescent="0.25">
      <c r="A63" s="39">
        <v>49</v>
      </c>
      <c r="B63" s="39" t="s">
        <v>349</v>
      </c>
      <c r="C63" s="39" t="s">
        <v>350</v>
      </c>
      <c r="D63" s="51" t="s">
        <v>351</v>
      </c>
      <c r="E63" s="40" t="s">
        <v>352</v>
      </c>
      <c r="F63" s="39" t="s">
        <v>353</v>
      </c>
      <c r="G63" s="39" t="s">
        <v>200</v>
      </c>
      <c r="H63" s="39" t="s">
        <v>10</v>
      </c>
      <c r="I63" s="39" t="s">
        <v>328</v>
      </c>
      <c r="J63" s="39" t="s">
        <v>328</v>
      </c>
      <c r="K63" s="39" t="s">
        <v>354</v>
      </c>
      <c r="L63" s="45">
        <v>2550000</v>
      </c>
      <c r="M63" s="39"/>
      <c r="N63" s="41" t="str">
        <f t="shared" si="0"/>
        <v>CÐ</v>
      </c>
    </row>
    <row r="64" spans="1:14" x14ac:dyDescent="0.25">
      <c r="A64" s="39">
        <v>50</v>
      </c>
      <c r="B64" s="39" t="s">
        <v>355</v>
      </c>
      <c r="C64" s="39" t="s">
        <v>356</v>
      </c>
      <c r="D64" s="51" t="s">
        <v>357</v>
      </c>
      <c r="E64" s="40" t="s">
        <v>358</v>
      </c>
      <c r="F64" s="39" t="s">
        <v>359</v>
      </c>
      <c r="G64" s="39" t="s">
        <v>200</v>
      </c>
      <c r="H64" s="39" t="s">
        <v>10</v>
      </c>
      <c r="I64" s="39" t="s">
        <v>328</v>
      </c>
      <c r="J64" s="39" t="s">
        <v>328</v>
      </c>
      <c r="K64" s="39" t="s">
        <v>360</v>
      </c>
      <c r="L64" s="45">
        <v>2550000</v>
      </c>
      <c r="M64" s="39"/>
      <c r="N64" s="41" t="str">
        <f t="shared" si="0"/>
        <v>CÐ</v>
      </c>
    </row>
    <row r="65" spans="1:15" s="16" customFormat="1" ht="28.5" customHeight="1" x14ac:dyDescent="0.25">
      <c r="A65" s="19"/>
      <c r="B65" s="18"/>
      <c r="C65" s="18"/>
      <c r="D65" s="135" t="s">
        <v>7</v>
      </c>
      <c r="E65" s="135"/>
      <c r="F65" s="135"/>
      <c r="G65" s="135"/>
      <c r="H65" s="18"/>
      <c r="I65" s="18"/>
      <c r="J65" s="18"/>
      <c r="K65" s="140">
        <f>SUM(L8:L64)</f>
        <v>147860000</v>
      </c>
      <c r="L65" s="140"/>
      <c r="M65" s="17"/>
      <c r="N65" s="13" t="str">
        <f>LEFT(G65,5)</f>
        <v/>
      </c>
      <c r="O65" s="12"/>
    </row>
    <row r="66" spans="1:15" s="15" customFormat="1" x14ac:dyDescent="0.25">
      <c r="A66" s="137" t="s">
        <v>401</v>
      </c>
      <c r="B66" s="138"/>
      <c r="C66" s="138"/>
      <c r="D66" s="138"/>
      <c r="E66" s="138"/>
      <c r="F66" s="138"/>
      <c r="G66" s="138"/>
      <c r="H66" s="138"/>
      <c r="I66" s="138"/>
      <c r="J66" s="138"/>
      <c r="K66" s="138"/>
      <c r="L66" s="138"/>
      <c r="M66" s="139"/>
      <c r="N66" s="13" t="str">
        <f>LEFT(G66,5)</f>
        <v/>
      </c>
      <c r="O66" s="12"/>
    </row>
    <row r="67" spans="1:15" ht="17.25" customHeight="1" x14ac:dyDescent="0.25">
      <c r="A67" s="14"/>
      <c r="B67" s="14"/>
      <c r="C67" s="4"/>
      <c r="D67" s="48"/>
      <c r="E67" s="4"/>
      <c r="F67" s="4"/>
      <c r="G67" s="129" t="s">
        <v>402</v>
      </c>
      <c r="H67" s="129"/>
      <c r="I67" s="129"/>
      <c r="J67" s="129"/>
      <c r="K67" s="129"/>
      <c r="L67" s="129"/>
      <c r="M67" s="129"/>
      <c r="N67" s="13"/>
      <c r="O67" s="12"/>
    </row>
    <row r="68" spans="1:15" s="2" customFormat="1" ht="15.75" customHeight="1" x14ac:dyDescent="0.25">
      <c r="A68" s="131" t="s">
        <v>4</v>
      </c>
      <c r="B68" s="131"/>
      <c r="C68" s="131"/>
      <c r="D68" s="131"/>
      <c r="E68" s="132" t="s">
        <v>3</v>
      </c>
      <c r="F68" s="132"/>
      <c r="G68" s="132"/>
      <c r="H68" s="132"/>
      <c r="I68" s="132"/>
      <c r="J68" s="132"/>
      <c r="K68" s="132"/>
      <c r="L68" s="132"/>
      <c r="M68" s="132"/>
      <c r="N68" s="13" t="str">
        <f>MID(G68,3,3)</f>
        <v/>
      </c>
      <c r="O68" s="12"/>
    </row>
    <row r="69" spans="1:15" x14ac:dyDescent="0.25">
      <c r="A69" s="6"/>
      <c r="B69" s="6"/>
      <c r="C69" s="10"/>
      <c r="D69" s="52"/>
      <c r="E69" s="11"/>
      <c r="F69" s="11"/>
      <c r="G69" s="11"/>
      <c r="J69" s="131"/>
      <c r="K69" s="131"/>
      <c r="L69" s="131"/>
    </row>
    <row r="70" spans="1:15" x14ac:dyDescent="0.25">
      <c r="A70" s="6"/>
      <c r="B70" s="6"/>
      <c r="C70" s="10"/>
      <c r="D70" s="52"/>
      <c r="E70" s="11"/>
      <c r="F70" s="11"/>
      <c r="G70" s="11"/>
      <c r="H70" s="11"/>
      <c r="I70" s="11"/>
      <c r="J70" s="131"/>
      <c r="K70" s="131"/>
      <c r="L70" s="131"/>
    </row>
    <row r="71" spans="1:15" x14ac:dyDescent="0.25">
      <c r="A71" s="6"/>
      <c r="B71" s="6"/>
      <c r="C71" s="10"/>
      <c r="D71" s="52"/>
      <c r="E71" s="11"/>
      <c r="F71" s="11"/>
      <c r="G71" s="11"/>
      <c r="H71" s="11"/>
      <c r="I71" s="11"/>
      <c r="J71" s="10"/>
      <c r="K71" s="10"/>
      <c r="L71" s="46"/>
    </row>
    <row r="72" spans="1:15" x14ac:dyDescent="0.25">
      <c r="A72" s="6"/>
      <c r="B72" s="6"/>
      <c r="C72" s="10"/>
      <c r="D72" s="52"/>
      <c r="E72" s="11"/>
      <c r="F72" s="11"/>
      <c r="G72" s="11"/>
      <c r="H72" s="11"/>
      <c r="I72" s="11"/>
      <c r="J72" s="10"/>
      <c r="K72" s="10"/>
      <c r="L72" s="46"/>
    </row>
    <row r="73" spans="1:15" x14ac:dyDescent="0.25">
      <c r="A73" s="130" t="s">
        <v>2</v>
      </c>
      <c r="B73" s="130"/>
      <c r="C73" s="130"/>
      <c r="D73" s="130"/>
      <c r="E73" s="141" t="s">
        <v>404</v>
      </c>
      <c r="F73" s="141"/>
      <c r="G73" s="141"/>
      <c r="H73" s="141"/>
      <c r="I73" s="141"/>
      <c r="J73" s="141"/>
      <c r="K73" s="141"/>
      <c r="L73" s="130" t="s">
        <v>403</v>
      </c>
      <c r="M73" s="130"/>
      <c r="N73" s="7"/>
    </row>
    <row r="74" spans="1:15" x14ac:dyDescent="0.25">
      <c r="A74" s="6"/>
      <c r="B74" s="6"/>
      <c r="C74" s="7"/>
      <c r="D74" s="48"/>
      <c r="F74" s="9"/>
      <c r="G74" s="8"/>
      <c r="H74" s="8"/>
      <c r="I74" s="8"/>
      <c r="J74" s="130"/>
      <c r="K74" s="130"/>
      <c r="L74" s="130"/>
    </row>
    <row r="75" spans="1:15" x14ac:dyDescent="0.25">
      <c r="A75" s="6"/>
      <c r="B75" s="6"/>
      <c r="C75" s="4"/>
      <c r="D75" s="48"/>
      <c r="E75" s="4"/>
      <c r="F75" s="4"/>
      <c r="G75" s="4"/>
      <c r="H75" s="4"/>
      <c r="I75" s="4"/>
      <c r="J75" s="4"/>
      <c r="K75" s="4"/>
      <c r="L75" s="42"/>
      <c r="M75" s="5"/>
      <c r="N75" s="4"/>
    </row>
    <row r="76" spans="1:15" x14ac:dyDescent="0.25">
      <c r="A76" s="6"/>
      <c r="B76" s="6"/>
      <c r="C76" s="4"/>
      <c r="D76" s="48"/>
      <c r="E76" s="4"/>
      <c r="F76" s="4"/>
      <c r="G76" s="4"/>
      <c r="H76" s="4"/>
      <c r="I76" s="4"/>
      <c r="J76" s="4"/>
      <c r="K76" s="4"/>
      <c r="L76" s="42"/>
      <c r="M76" s="5"/>
      <c r="N76" s="4"/>
    </row>
    <row r="77" spans="1:15" x14ac:dyDescent="0.25">
      <c r="A77" s="6"/>
      <c r="B77" s="6"/>
      <c r="C77" s="4"/>
      <c r="D77" s="48"/>
      <c r="E77" s="4"/>
      <c r="F77" s="4"/>
      <c r="G77" s="4"/>
      <c r="H77" s="4"/>
      <c r="I77" s="4"/>
      <c r="J77" s="4"/>
      <c r="K77" s="4"/>
      <c r="L77" s="42"/>
      <c r="M77" s="5"/>
      <c r="N77" s="4"/>
    </row>
    <row r="78" spans="1:15" x14ac:dyDescent="0.25">
      <c r="A78" s="6"/>
      <c r="B78" s="6"/>
      <c r="C78" s="7"/>
      <c r="D78" s="48"/>
      <c r="E78" s="4"/>
      <c r="F78" s="4"/>
      <c r="G78" s="4"/>
      <c r="H78" s="4"/>
      <c r="I78" s="4"/>
      <c r="J78" s="4"/>
      <c r="K78" s="4"/>
      <c r="L78" s="42"/>
      <c r="M78" s="5"/>
      <c r="N78" s="4"/>
    </row>
    <row r="79" spans="1:15" x14ac:dyDescent="0.25">
      <c r="A79" s="6"/>
      <c r="B79" s="6"/>
      <c r="C79" s="4"/>
      <c r="D79" s="48"/>
      <c r="E79" s="4"/>
      <c r="F79" s="4"/>
      <c r="G79" s="4"/>
      <c r="H79" s="4"/>
      <c r="I79" s="4"/>
      <c r="J79" s="4"/>
      <c r="K79" s="4"/>
      <c r="L79" s="42"/>
      <c r="M79" s="5"/>
      <c r="N79" s="4"/>
    </row>
    <row r="80" spans="1:15" x14ac:dyDescent="0.25">
      <c r="A80" s="3"/>
      <c r="B80" s="3"/>
    </row>
  </sheetData>
  <sortState ref="A8:P64">
    <sortCondition ref="K8:K64"/>
  </sortState>
  <mergeCells count="14">
    <mergeCell ref="J74:L74"/>
    <mergeCell ref="A68:D68"/>
    <mergeCell ref="E68:M68"/>
    <mergeCell ref="J69:L69"/>
    <mergeCell ref="J70:L70"/>
    <mergeCell ref="A73:D73"/>
    <mergeCell ref="E73:K73"/>
    <mergeCell ref="L73:M73"/>
    <mergeCell ref="G67:M67"/>
    <mergeCell ref="A4:M4"/>
    <mergeCell ref="A5:M5"/>
    <mergeCell ref="D65:G65"/>
    <mergeCell ref="K65:L65"/>
    <mergeCell ref="A66:M66"/>
  </mergeCells>
  <pageMargins left="0.38" right="0.26" top="0.63" bottom="0.31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view="pageBreakPreview" zoomScaleNormal="100" zoomScaleSheetLayoutView="100" workbookViewId="0">
      <selection activeCell="L9" sqref="L8:L9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7.7109375" style="53" bestFit="1" customWidth="1"/>
    <col min="5" max="5" width="9.28515625" style="1" bestFit="1" customWidth="1"/>
    <col min="6" max="6" width="11.7109375" style="1" hidden="1" customWidth="1"/>
    <col min="7" max="7" width="13.28515625" style="1" bestFit="1" customWidth="1"/>
    <col min="8" max="9" width="13" style="1" hidden="1" customWidth="1"/>
    <col min="10" max="10" width="11.85546875" style="1" hidden="1" customWidth="1"/>
    <col min="11" max="11" width="9.28515625" style="1" customWidth="1"/>
    <col min="12" max="12" width="12.7109375" style="47" customWidth="1"/>
    <col min="13" max="13" width="14.140625" style="2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57"/>
      <c r="E1" s="4"/>
      <c r="F1" s="4"/>
      <c r="G1" s="4"/>
      <c r="H1" s="4"/>
      <c r="I1" s="4"/>
      <c r="J1" s="4"/>
      <c r="K1" s="4"/>
      <c r="L1" s="42"/>
      <c r="M1" s="5"/>
      <c r="N1" s="38"/>
    </row>
    <row r="2" spans="1:15" x14ac:dyDescent="0.25">
      <c r="A2" s="4"/>
      <c r="B2" s="4"/>
      <c r="C2" s="4"/>
      <c r="D2" s="57"/>
      <c r="E2" s="4"/>
      <c r="F2" s="4"/>
      <c r="G2" s="4"/>
      <c r="H2" s="4"/>
      <c r="I2" s="4"/>
      <c r="J2" s="4"/>
      <c r="K2" s="4"/>
      <c r="L2" s="42"/>
      <c r="M2" s="5"/>
      <c r="N2" s="4"/>
    </row>
    <row r="3" spans="1:15" ht="20.25" customHeight="1" x14ac:dyDescent="0.25">
      <c r="A3" s="4"/>
      <c r="B3" s="4"/>
      <c r="C3" s="4"/>
      <c r="D3" s="57"/>
      <c r="E3" s="4"/>
      <c r="F3" s="4"/>
      <c r="G3" s="4"/>
      <c r="H3" s="4"/>
      <c r="I3" s="4"/>
      <c r="J3" s="4"/>
      <c r="K3" s="4"/>
      <c r="L3" s="42"/>
      <c r="M3" s="5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598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12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35"/>
      <c r="N6" s="34"/>
    </row>
    <row r="7" spans="1:15" ht="33.75" customHeight="1" x14ac:dyDescent="0.25">
      <c r="A7" s="31" t="s">
        <v>37</v>
      </c>
      <c r="B7" s="31" t="s">
        <v>406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31" t="s">
        <v>25</v>
      </c>
      <c r="N7" s="30"/>
    </row>
    <row r="8" spans="1:15" x14ac:dyDescent="0.25">
      <c r="A8" s="39">
        <v>1</v>
      </c>
      <c r="B8" s="39" t="s">
        <v>407</v>
      </c>
      <c r="C8" s="39" t="s">
        <v>408</v>
      </c>
      <c r="D8" s="51" t="s">
        <v>78</v>
      </c>
      <c r="E8" s="40" t="s">
        <v>409</v>
      </c>
      <c r="F8" s="39" t="s">
        <v>410</v>
      </c>
      <c r="G8" s="39" t="s">
        <v>200</v>
      </c>
      <c r="H8" s="39" t="s">
        <v>10</v>
      </c>
      <c r="I8" s="39" t="s">
        <v>328</v>
      </c>
      <c r="J8" s="39" t="s">
        <v>328</v>
      </c>
      <c r="K8" s="39" t="s">
        <v>411</v>
      </c>
      <c r="L8" s="45">
        <v>2550000</v>
      </c>
      <c r="M8" s="39"/>
      <c r="N8" s="41"/>
    </row>
    <row r="9" spans="1:15" x14ac:dyDescent="0.25">
      <c r="A9" s="39">
        <v>2</v>
      </c>
      <c r="B9" s="39" t="s">
        <v>412</v>
      </c>
      <c r="C9" s="39" t="s">
        <v>413</v>
      </c>
      <c r="D9" s="51" t="s">
        <v>414</v>
      </c>
      <c r="E9" s="40" t="s">
        <v>358</v>
      </c>
      <c r="F9" s="39" t="s">
        <v>415</v>
      </c>
      <c r="G9" s="39" t="s">
        <v>74</v>
      </c>
      <c r="H9" s="39" t="s">
        <v>10</v>
      </c>
      <c r="I9" s="39" t="s">
        <v>328</v>
      </c>
      <c r="J9" s="39" t="s">
        <v>328</v>
      </c>
      <c r="K9" s="39" t="s">
        <v>416</v>
      </c>
      <c r="L9" s="45">
        <v>2210000</v>
      </c>
      <c r="M9" s="39"/>
      <c r="N9" s="41"/>
    </row>
    <row r="10" spans="1:15" x14ac:dyDescent="0.25">
      <c r="A10" s="39">
        <v>3</v>
      </c>
      <c r="B10" s="39" t="s">
        <v>417</v>
      </c>
      <c r="C10" s="39" t="s">
        <v>418</v>
      </c>
      <c r="D10" s="51" t="s">
        <v>419</v>
      </c>
      <c r="E10" s="40" t="s">
        <v>114</v>
      </c>
      <c r="F10" s="39" t="s">
        <v>420</v>
      </c>
      <c r="G10" s="39" t="s">
        <v>421</v>
      </c>
      <c r="H10" s="39" t="s">
        <v>10</v>
      </c>
      <c r="I10" s="39" t="s">
        <v>422</v>
      </c>
      <c r="J10" s="39" t="s">
        <v>422</v>
      </c>
      <c r="K10" s="39" t="s">
        <v>423</v>
      </c>
      <c r="L10" s="45">
        <v>4250000</v>
      </c>
      <c r="M10" s="39"/>
      <c r="N10" s="41"/>
    </row>
    <row r="11" spans="1:15" x14ac:dyDescent="0.25">
      <c r="A11" s="39">
        <v>4</v>
      </c>
      <c r="B11" s="39" t="s">
        <v>424</v>
      </c>
      <c r="C11" s="39" t="s">
        <v>425</v>
      </c>
      <c r="D11" s="51" t="s">
        <v>426</v>
      </c>
      <c r="E11" s="40" t="s">
        <v>427</v>
      </c>
      <c r="F11" s="39" t="s">
        <v>428</v>
      </c>
      <c r="G11" s="39" t="s">
        <v>123</v>
      </c>
      <c r="H11" s="39" t="s">
        <v>10</v>
      </c>
      <c r="I11" s="39" t="s">
        <v>422</v>
      </c>
      <c r="J11" s="39" t="s">
        <v>422</v>
      </c>
      <c r="K11" s="39" t="s">
        <v>429</v>
      </c>
      <c r="L11" s="45">
        <v>2210000</v>
      </c>
      <c r="M11" s="39"/>
      <c r="N11" s="41"/>
    </row>
    <row r="12" spans="1:15" x14ac:dyDescent="0.25">
      <c r="A12" s="39">
        <v>5</v>
      </c>
      <c r="B12" s="39" t="s">
        <v>430</v>
      </c>
      <c r="C12" s="39" t="s">
        <v>431</v>
      </c>
      <c r="D12" s="51" t="s">
        <v>432</v>
      </c>
      <c r="E12" s="40" t="s">
        <v>433</v>
      </c>
      <c r="F12" s="39" t="s">
        <v>434</v>
      </c>
      <c r="G12" s="39" t="s">
        <v>435</v>
      </c>
      <c r="H12" s="39" t="s">
        <v>10</v>
      </c>
      <c r="I12" s="39" t="s">
        <v>422</v>
      </c>
      <c r="J12" s="39" t="s">
        <v>422</v>
      </c>
      <c r="K12" s="39" t="s">
        <v>436</v>
      </c>
      <c r="L12" s="45">
        <v>500000</v>
      </c>
      <c r="M12" s="58" t="s">
        <v>597</v>
      </c>
      <c r="N12" s="41"/>
    </row>
    <row r="13" spans="1:15" x14ac:dyDescent="0.25">
      <c r="A13" s="39">
        <v>6</v>
      </c>
      <c r="B13" s="39" t="s">
        <v>437</v>
      </c>
      <c r="C13" s="39" t="s">
        <v>431</v>
      </c>
      <c r="D13" s="51" t="s">
        <v>432</v>
      </c>
      <c r="E13" s="40" t="s">
        <v>433</v>
      </c>
      <c r="F13" s="39" t="s">
        <v>434</v>
      </c>
      <c r="G13" s="39" t="s">
        <v>435</v>
      </c>
      <c r="H13" s="39" t="s">
        <v>10</v>
      </c>
      <c r="I13" s="39" t="s">
        <v>422</v>
      </c>
      <c r="J13" s="39" t="s">
        <v>422</v>
      </c>
      <c r="K13" s="39" t="s">
        <v>438</v>
      </c>
      <c r="L13" s="45">
        <v>3230000</v>
      </c>
      <c r="M13" s="39"/>
      <c r="N13" s="41"/>
    </row>
    <row r="14" spans="1:15" x14ac:dyDescent="0.25">
      <c r="A14" s="39">
        <v>7</v>
      </c>
      <c r="B14" s="39" t="s">
        <v>439</v>
      </c>
      <c r="C14" s="39" t="s">
        <v>440</v>
      </c>
      <c r="D14" s="51" t="s">
        <v>441</v>
      </c>
      <c r="E14" s="40" t="s">
        <v>442</v>
      </c>
      <c r="F14" s="39" t="s">
        <v>443</v>
      </c>
      <c r="G14" s="39" t="s">
        <v>219</v>
      </c>
      <c r="H14" s="39" t="s">
        <v>10</v>
      </c>
      <c r="I14" s="39" t="s">
        <v>422</v>
      </c>
      <c r="J14" s="39" t="s">
        <v>422</v>
      </c>
      <c r="K14" s="39" t="s">
        <v>444</v>
      </c>
      <c r="L14" s="45">
        <v>2380000</v>
      </c>
      <c r="M14" s="39"/>
      <c r="N14" s="41"/>
    </row>
    <row r="15" spans="1:15" x14ac:dyDescent="0.25">
      <c r="A15" s="39">
        <v>8</v>
      </c>
      <c r="B15" s="39" t="s">
        <v>445</v>
      </c>
      <c r="C15" s="39" t="s">
        <v>446</v>
      </c>
      <c r="D15" s="51" t="s">
        <v>447</v>
      </c>
      <c r="E15" s="40" t="s">
        <v>448</v>
      </c>
      <c r="F15" s="39" t="s">
        <v>449</v>
      </c>
      <c r="G15" s="39" t="s">
        <v>450</v>
      </c>
      <c r="H15" s="39" t="s">
        <v>10</v>
      </c>
      <c r="I15" s="39" t="s">
        <v>422</v>
      </c>
      <c r="J15" s="39" t="s">
        <v>422</v>
      </c>
      <c r="K15" s="39" t="s">
        <v>451</v>
      </c>
      <c r="L15" s="45">
        <v>4250000</v>
      </c>
      <c r="M15" s="39"/>
      <c r="N15" s="41"/>
    </row>
    <row r="16" spans="1:15" x14ac:dyDescent="0.25">
      <c r="A16" s="39">
        <v>9</v>
      </c>
      <c r="B16" s="39" t="s">
        <v>452</v>
      </c>
      <c r="C16" s="39" t="s">
        <v>453</v>
      </c>
      <c r="D16" s="51" t="s">
        <v>454</v>
      </c>
      <c r="E16" s="40" t="s">
        <v>455</v>
      </c>
      <c r="F16" s="39" t="s">
        <v>456</v>
      </c>
      <c r="G16" s="39" t="s">
        <v>160</v>
      </c>
      <c r="H16" s="39" t="s">
        <v>10</v>
      </c>
      <c r="I16" s="39" t="s">
        <v>422</v>
      </c>
      <c r="J16" s="39" t="s">
        <v>422</v>
      </c>
      <c r="K16" s="39" t="s">
        <v>457</v>
      </c>
      <c r="L16" s="45">
        <v>2380000</v>
      </c>
      <c r="M16" s="39"/>
      <c r="N16" s="41"/>
    </row>
    <row r="17" spans="1:14" x14ac:dyDescent="0.25">
      <c r="A17" s="39">
        <v>10</v>
      </c>
      <c r="B17" s="39" t="s">
        <v>458</v>
      </c>
      <c r="C17" s="39" t="s">
        <v>459</v>
      </c>
      <c r="D17" s="51" t="s">
        <v>460</v>
      </c>
      <c r="E17" s="40" t="s">
        <v>114</v>
      </c>
      <c r="F17" s="39" t="s">
        <v>461</v>
      </c>
      <c r="G17" s="39" t="s">
        <v>109</v>
      </c>
      <c r="H17" s="39" t="s">
        <v>10</v>
      </c>
      <c r="I17" s="39" t="s">
        <v>422</v>
      </c>
      <c r="J17" s="39" t="s">
        <v>422</v>
      </c>
      <c r="K17" s="39" t="s">
        <v>462</v>
      </c>
      <c r="L17" s="45">
        <v>2500000</v>
      </c>
      <c r="M17" s="39"/>
      <c r="N17" s="41"/>
    </row>
    <row r="18" spans="1:14" x14ac:dyDescent="0.25">
      <c r="A18" s="39">
        <v>11</v>
      </c>
      <c r="B18" s="39" t="s">
        <v>463</v>
      </c>
      <c r="C18" s="39" t="s">
        <v>464</v>
      </c>
      <c r="D18" s="51" t="s">
        <v>324</v>
      </c>
      <c r="E18" s="40" t="s">
        <v>465</v>
      </c>
      <c r="F18" s="39" t="s">
        <v>466</v>
      </c>
      <c r="G18" s="39" t="s">
        <v>467</v>
      </c>
      <c r="H18" s="39" t="s">
        <v>10</v>
      </c>
      <c r="I18" s="39" t="s">
        <v>422</v>
      </c>
      <c r="J18" s="39" t="s">
        <v>422</v>
      </c>
      <c r="K18" s="39" t="s">
        <v>468</v>
      </c>
      <c r="L18" s="45">
        <v>4250000</v>
      </c>
      <c r="M18" s="39"/>
      <c r="N18" s="41"/>
    </row>
    <row r="19" spans="1:14" x14ac:dyDescent="0.25">
      <c r="A19" s="39">
        <v>12</v>
      </c>
      <c r="B19" s="39" t="s">
        <v>469</v>
      </c>
      <c r="C19" s="39" t="s">
        <v>470</v>
      </c>
      <c r="D19" s="51" t="s">
        <v>471</v>
      </c>
      <c r="E19" s="40" t="s">
        <v>472</v>
      </c>
      <c r="F19" s="39" t="s">
        <v>473</v>
      </c>
      <c r="G19" s="39" t="s">
        <v>467</v>
      </c>
      <c r="H19" s="39" t="s">
        <v>10</v>
      </c>
      <c r="I19" s="39" t="s">
        <v>422</v>
      </c>
      <c r="J19" s="39" t="s">
        <v>422</v>
      </c>
      <c r="K19" s="39" t="s">
        <v>474</v>
      </c>
      <c r="L19" s="45">
        <v>4250000</v>
      </c>
      <c r="M19" s="39"/>
      <c r="N19" s="41"/>
    </row>
    <row r="20" spans="1:14" x14ac:dyDescent="0.25">
      <c r="A20" s="39">
        <v>14</v>
      </c>
      <c r="B20" s="39" t="s">
        <v>481</v>
      </c>
      <c r="C20" s="39" t="s">
        <v>482</v>
      </c>
      <c r="D20" s="51" t="s">
        <v>387</v>
      </c>
      <c r="E20" s="40" t="s">
        <v>483</v>
      </c>
      <c r="F20" s="39" t="s">
        <v>484</v>
      </c>
      <c r="G20" s="39" t="s">
        <v>200</v>
      </c>
      <c r="H20" s="39" t="s">
        <v>10</v>
      </c>
      <c r="I20" s="39" t="s">
        <v>422</v>
      </c>
      <c r="J20" s="39" t="s">
        <v>422</v>
      </c>
      <c r="K20" s="39" t="s">
        <v>485</v>
      </c>
      <c r="L20" s="45">
        <v>2550000</v>
      </c>
      <c r="M20" s="39"/>
      <c r="N20" s="41"/>
    </row>
    <row r="21" spans="1:14" x14ac:dyDescent="0.25">
      <c r="A21" s="39">
        <v>15</v>
      </c>
      <c r="B21" s="39" t="s">
        <v>486</v>
      </c>
      <c r="C21" s="39" t="s">
        <v>487</v>
      </c>
      <c r="D21" s="51" t="s">
        <v>86</v>
      </c>
      <c r="E21" s="40" t="s">
        <v>488</v>
      </c>
      <c r="F21" s="39" t="s">
        <v>489</v>
      </c>
      <c r="G21" s="39" t="s">
        <v>102</v>
      </c>
      <c r="H21" s="39" t="s">
        <v>10</v>
      </c>
      <c r="I21" s="39" t="s">
        <v>422</v>
      </c>
      <c r="J21" s="39" t="s">
        <v>422</v>
      </c>
      <c r="K21" s="39" t="s">
        <v>490</v>
      </c>
      <c r="L21" s="45">
        <v>2500000</v>
      </c>
      <c r="M21" s="39"/>
      <c r="N21" s="41"/>
    </row>
    <row r="22" spans="1:14" x14ac:dyDescent="0.25">
      <c r="A22" s="39">
        <v>16</v>
      </c>
      <c r="B22" s="39" t="s">
        <v>491</v>
      </c>
      <c r="C22" s="39" t="s">
        <v>492</v>
      </c>
      <c r="D22" s="51" t="s">
        <v>493</v>
      </c>
      <c r="E22" s="40" t="s">
        <v>290</v>
      </c>
      <c r="F22" s="39" t="s">
        <v>494</v>
      </c>
      <c r="G22" s="39" t="s">
        <v>495</v>
      </c>
      <c r="H22" s="39" t="s">
        <v>10</v>
      </c>
      <c r="I22" s="39" t="s">
        <v>422</v>
      </c>
      <c r="J22" s="39" t="s">
        <v>422</v>
      </c>
      <c r="K22" s="39" t="s">
        <v>496</v>
      </c>
      <c r="L22" s="45">
        <v>4250000</v>
      </c>
      <c r="M22" s="39"/>
      <c r="N22" s="41"/>
    </row>
    <row r="23" spans="1:14" x14ac:dyDescent="0.25">
      <c r="A23" s="39">
        <v>17</v>
      </c>
      <c r="B23" s="39" t="s">
        <v>497</v>
      </c>
      <c r="C23" s="39" t="s">
        <v>498</v>
      </c>
      <c r="D23" s="51" t="s">
        <v>499</v>
      </c>
      <c r="E23" s="40" t="s">
        <v>500</v>
      </c>
      <c r="F23" s="39" t="s">
        <v>501</v>
      </c>
      <c r="G23" s="39" t="s">
        <v>495</v>
      </c>
      <c r="H23" s="39" t="s">
        <v>10</v>
      </c>
      <c r="I23" s="39" t="s">
        <v>422</v>
      </c>
      <c r="J23" s="39" t="s">
        <v>422</v>
      </c>
      <c r="K23" s="39" t="s">
        <v>502</v>
      </c>
      <c r="L23" s="45">
        <v>4250000</v>
      </c>
      <c r="M23" s="39"/>
      <c r="N23" s="41"/>
    </row>
    <row r="24" spans="1:14" x14ac:dyDescent="0.25">
      <c r="A24" s="39">
        <v>18</v>
      </c>
      <c r="B24" s="39" t="s">
        <v>503</v>
      </c>
      <c r="C24" s="39" t="s">
        <v>504</v>
      </c>
      <c r="D24" s="51" t="s">
        <v>477</v>
      </c>
      <c r="E24" s="40" t="s">
        <v>505</v>
      </c>
      <c r="F24" s="39" t="s">
        <v>506</v>
      </c>
      <c r="G24" s="39" t="s">
        <v>507</v>
      </c>
      <c r="H24" s="39" t="s">
        <v>365</v>
      </c>
      <c r="I24" s="39" t="s">
        <v>422</v>
      </c>
      <c r="J24" s="39" t="s">
        <v>422</v>
      </c>
      <c r="K24" s="39" t="s">
        <v>508</v>
      </c>
      <c r="L24" s="45">
        <v>3360000</v>
      </c>
      <c r="M24" s="39"/>
      <c r="N24" s="41"/>
    </row>
    <row r="25" spans="1:14" x14ac:dyDescent="0.25">
      <c r="A25" s="39">
        <v>76</v>
      </c>
      <c r="B25" s="39" t="s">
        <v>509</v>
      </c>
      <c r="C25" s="39" t="s">
        <v>510</v>
      </c>
      <c r="D25" s="51" t="s">
        <v>511</v>
      </c>
      <c r="E25" s="40" t="s">
        <v>230</v>
      </c>
      <c r="F25" s="39" t="s">
        <v>512</v>
      </c>
      <c r="G25" s="39" t="s">
        <v>186</v>
      </c>
      <c r="H25" s="39" t="s">
        <v>10</v>
      </c>
      <c r="I25" s="39" t="s">
        <v>422</v>
      </c>
      <c r="J25" s="39" t="s">
        <v>422</v>
      </c>
      <c r="K25" s="39" t="s">
        <v>513</v>
      </c>
      <c r="L25" s="45">
        <v>2550000</v>
      </c>
      <c r="M25" s="39"/>
      <c r="N25" s="41"/>
    </row>
    <row r="26" spans="1:14" x14ac:dyDescent="0.25">
      <c r="A26" s="39">
        <v>21</v>
      </c>
      <c r="B26" s="39" t="s">
        <v>529</v>
      </c>
      <c r="C26" s="39" t="s">
        <v>530</v>
      </c>
      <c r="D26" s="51" t="s">
        <v>531</v>
      </c>
      <c r="E26" s="40" t="s">
        <v>370</v>
      </c>
      <c r="F26" s="39" t="s">
        <v>532</v>
      </c>
      <c r="G26" s="39" t="s">
        <v>186</v>
      </c>
      <c r="H26" s="39" t="s">
        <v>10</v>
      </c>
      <c r="I26" s="39" t="s">
        <v>422</v>
      </c>
      <c r="J26" s="39" t="s">
        <v>422</v>
      </c>
      <c r="K26" s="39" t="s">
        <v>533</v>
      </c>
      <c r="L26" s="45">
        <v>2550000</v>
      </c>
      <c r="M26" s="39"/>
      <c r="N26" s="41"/>
    </row>
    <row r="27" spans="1:14" x14ac:dyDescent="0.25">
      <c r="A27" s="39">
        <v>22</v>
      </c>
      <c r="B27" s="39" t="s">
        <v>534</v>
      </c>
      <c r="C27" s="39" t="s">
        <v>535</v>
      </c>
      <c r="D27" s="51" t="s">
        <v>471</v>
      </c>
      <c r="E27" s="40" t="s">
        <v>536</v>
      </c>
      <c r="F27" s="39" t="s">
        <v>537</v>
      </c>
      <c r="G27" s="39" t="s">
        <v>226</v>
      </c>
      <c r="H27" s="39" t="s">
        <v>10</v>
      </c>
      <c r="I27" s="39" t="s">
        <v>422</v>
      </c>
      <c r="J27" s="39" t="s">
        <v>422</v>
      </c>
      <c r="K27" s="39" t="s">
        <v>538</v>
      </c>
      <c r="L27" s="45">
        <v>3400000</v>
      </c>
      <c r="M27" s="39"/>
      <c r="N27" s="41"/>
    </row>
    <row r="28" spans="1:14" x14ac:dyDescent="0.25">
      <c r="A28" s="39">
        <v>23</v>
      </c>
      <c r="B28" s="39" t="s">
        <v>539</v>
      </c>
      <c r="C28" s="39" t="s">
        <v>540</v>
      </c>
      <c r="D28" s="51" t="s">
        <v>78</v>
      </c>
      <c r="E28" s="40" t="s">
        <v>505</v>
      </c>
      <c r="F28" s="39" t="s">
        <v>541</v>
      </c>
      <c r="G28" s="39" t="s">
        <v>200</v>
      </c>
      <c r="H28" s="39" t="s">
        <v>10</v>
      </c>
      <c r="I28" s="39" t="s">
        <v>422</v>
      </c>
      <c r="J28" s="39" t="s">
        <v>422</v>
      </c>
      <c r="K28" s="39" t="s">
        <v>542</v>
      </c>
      <c r="L28" s="45">
        <v>2550000</v>
      </c>
      <c r="M28" s="39"/>
      <c r="N28" s="41"/>
    </row>
    <row r="29" spans="1:14" x14ac:dyDescent="0.25">
      <c r="A29" s="39">
        <v>24</v>
      </c>
      <c r="B29" s="39" t="s">
        <v>543</v>
      </c>
      <c r="C29" s="39" t="s">
        <v>544</v>
      </c>
      <c r="D29" s="51" t="s">
        <v>545</v>
      </c>
      <c r="E29" s="40" t="s">
        <v>546</v>
      </c>
      <c r="F29" s="39" t="s">
        <v>547</v>
      </c>
      <c r="G29" s="39" t="s">
        <v>200</v>
      </c>
      <c r="H29" s="39" t="s">
        <v>10</v>
      </c>
      <c r="I29" s="39" t="s">
        <v>422</v>
      </c>
      <c r="J29" s="39" t="s">
        <v>422</v>
      </c>
      <c r="K29" s="39" t="s">
        <v>548</v>
      </c>
      <c r="L29" s="45">
        <v>2550000</v>
      </c>
      <c r="M29" s="39"/>
      <c r="N29" s="41"/>
    </row>
    <row r="30" spans="1:14" x14ac:dyDescent="0.25">
      <c r="A30" s="39">
        <v>25</v>
      </c>
      <c r="B30" s="39" t="s">
        <v>549</v>
      </c>
      <c r="C30" s="39" t="s">
        <v>550</v>
      </c>
      <c r="D30" s="51" t="s">
        <v>551</v>
      </c>
      <c r="E30" s="40" t="s">
        <v>546</v>
      </c>
      <c r="F30" s="39" t="s">
        <v>552</v>
      </c>
      <c r="G30" s="39" t="s">
        <v>553</v>
      </c>
      <c r="H30" s="39" t="s">
        <v>10</v>
      </c>
      <c r="I30" s="39" t="s">
        <v>422</v>
      </c>
      <c r="J30" s="39" t="s">
        <v>422</v>
      </c>
      <c r="K30" s="39" t="s">
        <v>554</v>
      </c>
      <c r="L30" s="45">
        <v>2550000</v>
      </c>
      <c r="M30" s="39"/>
      <c r="N30" s="41"/>
    </row>
    <row r="31" spans="1:14" x14ac:dyDescent="0.25">
      <c r="A31" s="39">
        <v>26</v>
      </c>
      <c r="B31" s="39" t="s">
        <v>555</v>
      </c>
      <c r="C31" s="39" t="s">
        <v>556</v>
      </c>
      <c r="D31" s="51" t="s">
        <v>557</v>
      </c>
      <c r="E31" s="40" t="s">
        <v>558</v>
      </c>
      <c r="F31" s="39" t="s">
        <v>559</v>
      </c>
      <c r="G31" s="39" t="s">
        <v>507</v>
      </c>
      <c r="H31" s="39" t="s">
        <v>365</v>
      </c>
      <c r="I31" s="39" t="s">
        <v>422</v>
      </c>
      <c r="J31" s="39" t="s">
        <v>422</v>
      </c>
      <c r="K31" s="39" t="s">
        <v>560</v>
      </c>
      <c r="L31" s="45">
        <v>3360000</v>
      </c>
      <c r="M31" s="39"/>
      <c r="N31" s="41"/>
    </row>
    <row r="32" spans="1:14" x14ac:dyDescent="0.25">
      <c r="A32" s="39">
        <v>27</v>
      </c>
      <c r="B32" s="39" t="s">
        <v>561</v>
      </c>
      <c r="C32" s="39" t="s">
        <v>562</v>
      </c>
      <c r="D32" s="51" t="s">
        <v>563</v>
      </c>
      <c r="E32" s="40" t="s">
        <v>66</v>
      </c>
      <c r="F32" s="39" t="s">
        <v>564</v>
      </c>
      <c r="G32" s="39" t="s">
        <v>200</v>
      </c>
      <c r="H32" s="39" t="s">
        <v>10</v>
      </c>
      <c r="I32" s="39" t="s">
        <v>422</v>
      </c>
      <c r="J32" s="39" t="s">
        <v>422</v>
      </c>
      <c r="K32" s="39" t="s">
        <v>565</v>
      </c>
      <c r="L32" s="45">
        <v>2550000</v>
      </c>
      <c r="M32" s="39"/>
      <c r="N32" s="41"/>
    </row>
    <row r="33" spans="1:15" x14ac:dyDescent="0.25">
      <c r="A33" s="39">
        <v>28</v>
      </c>
      <c r="B33" s="39" t="s">
        <v>566</v>
      </c>
      <c r="C33" s="39" t="s">
        <v>567</v>
      </c>
      <c r="D33" s="51" t="s">
        <v>324</v>
      </c>
      <c r="E33" s="40" t="s">
        <v>568</v>
      </c>
      <c r="F33" s="39" t="s">
        <v>569</v>
      </c>
      <c r="G33" s="39" t="s">
        <v>200</v>
      </c>
      <c r="H33" s="39" t="s">
        <v>10</v>
      </c>
      <c r="I33" s="39" t="s">
        <v>422</v>
      </c>
      <c r="J33" s="39" t="s">
        <v>422</v>
      </c>
      <c r="K33" s="39" t="s">
        <v>570</v>
      </c>
      <c r="L33" s="45">
        <v>2550000</v>
      </c>
      <c r="M33" s="39"/>
      <c r="N33" s="41"/>
    </row>
    <row r="34" spans="1:15" x14ac:dyDescent="0.25">
      <c r="A34" s="39">
        <v>78</v>
      </c>
      <c r="B34" s="39" t="s">
        <v>577</v>
      </c>
      <c r="C34" s="39" t="s">
        <v>578</v>
      </c>
      <c r="D34" s="51" t="s">
        <v>579</v>
      </c>
      <c r="E34" s="40" t="s">
        <v>580</v>
      </c>
      <c r="F34" s="39" t="s">
        <v>581</v>
      </c>
      <c r="G34" s="39" t="s">
        <v>274</v>
      </c>
      <c r="H34" s="39" t="s">
        <v>10</v>
      </c>
      <c r="I34" s="39" t="s">
        <v>422</v>
      </c>
      <c r="J34" s="39" t="s">
        <v>422</v>
      </c>
      <c r="K34" s="39" t="s">
        <v>582</v>
      </c>
      <c r="L34" s="45">
        <v>2210000</v>
      </c>
      <c r="M34" s="39"/>
      <c r="N34" s="41"/>
    </row>
    <row r="35" spans="1:15" x14ac:dyDescent="0.25">
      <c r="A35" s="39">
        <v>79</v>
      </c>
      <c r="B35" s="39" t="s">
        <v>583</v>
      </c>
      <c r="C35" s="39" t="s">
        <v>584</v>
      </c>
      <c r="D35" s="51" t="s">
        <v>585</v>
      </c>
      <c r="E35" s="40" t="s">
        <v>586</v>
      </c>
      <c r="F35" s="39" t="s">
        <v>587</v>
      </c>
      <c r="G35" s="39" t="s">
        <v>588</v>
      </c>
      <c r="H35" s="39" t="s">
        <v>10</v>
      </c>
      <c r="I35" s="39" t="s">
        <v>422</v>
      </c>
      <c r="J35" s="39" t="s">
        <v>422</v>
      </c>
      <c r="K35" s="39" t="s">
        <v>589</v>
      </c>
      <c r="L35" s="45">
        <v>3400000</v>
      </c>
      <c r="M35" s="39"/>
      <c r="N35" s="41"/>
    </row>
    <row r="36" spans="1:15" x14ac:dyDescent="0.25">
      <c r="A36" s="39">
        <v>30</v>
      </c>
      <c r="B36" s="39" t="s">
        <v>590</v>
      </c>
      <c r="C36" s="39" t="s">
        <v>591</v>
      </c>
      <c r="D36" s="51" t="s">
        <v>592</v>
      </c>
      <c r="E36" s="40" t="s">
        <v>409</v>
      </c>
      <c r="F36" s="39" t="s">
        <v>593</v>
      </c>
      <c r="G36" s="39" t="s">
        <v>588</v>
      </c>
      <c r="H36" s="39" t="s">
        <v>10</v>
      </c>
      <c r="I36" s="39" t="s">
        <v>422</v>
      </c>
      <c r="J36" s="39" t="s">
        <v>422</v>
      </c>
      <c r="K36" s="39" t="s">
        <v>594</v>
      </c>
      <c r="L36" s="45">
        <v>3400000</v>
      </c>
      <c r="M36" s="39"/>
      <c r="N36" s="41"/>
    </row>
    <row r="37" spans="1:15" x14ac:dyDescent="0.25">
      <c r="A37" s="39">
        <v>13</v>
      </c>
      <c r="B37" s="39" t="s">
        <v>475</v>
      </c>
      <c r="C37" s="39" t="s">
        <v>476</v>
      </c>
      <c r="D37" s="51" t="s">
        <v>477</v>
      </c>
      <c r="E37" s="40" t="s">
        <v>478</v>
      </c>
      <c r="F37" s="39" t="s">
        <v>479</v>
      </c>
      <c r="G37" s="39" t="s">
        <v>74</v>
      </c>
      <c r="H37" s="39" t="s">
        <v>10</v>
      </c>
      <c r="I37" s="39" t="s">
        <v>422</v>
      </c>
      <c r="J37" s="39" t="s">
        <v>422</v>
      </c>
      <c r="K37" s="39" t="s">
        <v>480</v>
      </c>
      <c r="L37" s="45">
        <v>2210000</v>
      </c>
      <c r="M37" s="39"/>
      <c r="N37" s="41"/>
    </row>
    <row r="38" spans="1:15" x14ac:dyDescent="0.25">
      <c r="A38" s="39">
        <v>77</v>
      </c>
      <c r="B38" s="39" t="s">
        <v>514</v>
      </c>
      <c r="C38" s="39" t="s">
        <v>515</v>
      </c>
      <c r="D38" s="51" t="s">
        <v>324</v>
      </c>
      <c r="E38" s="40" t="s">
        <v>516</v>
      </c>
      <c r="F38" s="39" t="s">
        <v>517</v>
      </c>
      <c r="G38" s="39" t="s">
        <v>421</v>
      </c>
      <c r="H38" s="39" t="s">
        <v>10</v>
      </c>
      <c r="I38" s="39" t="s">
        <v>422</v>
      </c>
      <c r="J38" s="39" t="s">
        <v>422</v>
      </c>
      <c r="K38" s="39" t="s">
        <v>518</v>
      </c>
      <c r="L38" s="45">
        <v>4250000</v>
      </c>
      <c r="M38" s="39"/>
      <c r="N38" s="41"/>
    </row>
    <row r="39" spans="1:15" x14ac:dyDescent="0.25">
      <c r="A39" s="39">
        <v>19</v>
      </c>
      <c r="B39" s="39" t="s">
        <v>519</v>
      </c>
      <c r="C39" s="39" t="s">
        <v>520</v>
      </c>
      <c r="D39" s="51" t="s">
        <v>521</v>
      </c>
      <c r="E39" s="40" t="s">
        <v>100</v>
      </c>
      <c r="F39" s="39" t="s">
        <v>522</v>
      </c>
      <c r="G39" s="39" t="s">
        <v>421</v>
      </c>
      <c r="H39" s="39" t="s">
        <v>10</v>
      </c>
      <c r="I39" s="39" t="s">
        <v>422</v>
      </c>
      <c r="J39" s="39" t="s">
        <v>422</v>
      </c>
      <c r="K39" s="39" t="s">
        <v>523</v>
      </c>
      <c r="L39" s="45">
        <v>4250000</v>
      </c>
      <c r="M39" s="39"/>
      <c r="N39" s="41"/>
    </row>
    <row r="40" spans="1:15" x14ac:dyDescent="0.25">
      <c r="A40" s="39">
        <v>20</v>
      </c>
      <c r="B40" s="39" t="s">
        <v>524</v>
      </c>
      <c r="C40" s="39" t="s">
        <v>525</v>
      </c>
      <c r="D40" s="51" t="s">
        <v>526</v>
      </c>
      <c r="E40" s="40" t="s">
        <v>308</v>
      </c>
      <c r="F40" s="39" t="s">
        <v>527</v>
      </c>
      <c r="G40" s="39" t="s">
        <v>186</v>
      </c>
      <c r="H40" s="39" t="s">
        <v>10</v>
      </c>
      <c r="I40" s="39" t="s">
        <v>422</v>
      </c>
      <c r="J40" s="39" t="s">
        <v>422</v>
      </c>
      <c r="K40" s="39" t="s">
        <v>528</v>
      </c>
      <c r="L40" s="45">
        <v>2550000</v>
      </c>
      <c r="M40" s="39"/>
      <c r="N40" s="41"/>
    </row>
    <row r="41" spans="1:15" x14ac:dyDescent="0.25">
      <c r="A41" s="39">
        <v>29</v>
      </c>
      <c r="B41" s="39" t="s">
        <v>571</v>
      </c>
      <c r="C41" s="39" t="s">
        <v>572</v>
      </c>
      <c r="D41" s="51" t="s">
        <v>573</v>
      </c>
      <c r="E41" s="40" t="s">
        <v>574</v>
      </c>
      <c r="F41" s="39" t="s">
        <v>575</v>
      </c>
      <c r="G41" s="39" t="s">
        <v>74</v>
      </c>
      <c r="H41" s="39" t="s">
        <v>10</v>
      </c>
      <c r="I41" s="39" t="s">
        <v>422</v>
      </c>
      <c r="J41" s="39" t="s">
        <v>422</v>
      </c>
      <c r="K41" s="39" t="s">
        <v>576</v>
      </c>
      <c r="L41" s="45">
        <v>2210000</v>
      </c>
      <c r="M41" s="39"/>
      <c r="N41" s="41"/>
    </row>
    <row r="42" spans="1:15" s="16" customFormat="1" ht="28.5" customHeight="1" x14ac:dyDescent="0.25">
      <c r="A42" s="19"/>
      <c r="B42" s="18"/>
      <c r="C42" s="18"/>
      <c r="D42" s="135" t="s">
        <v>7</v>
      </c>
      <c r="E42" s="135"/>
      <c r="F42" s="135"/>
      <c r="G42" s="135"/>
      <c r="H42" s="18"/>
      <c r="I42" s="18"/>
      <c r="J42" s="18"/>
      <c r="K42" s="140">
        <f>SUM(L8:L41)</f>
        <v>100960000</v>
      </c>
      <c r="L42" s="140"/>
      <c r="M42" s="17"/>
      <c r="N42" s="13" t="str">
        <f>LEFT(G42,5)</f>
        <v/>
      </c>
      <c r="O42" s="12"/>
    </row>
    <row r="43" spans="1:15" s="15" customFormat="1" x14ac:dyDescent="0.25">
      <c r="A43" s="137" t="s">
        <v>599</v>
      </c>
      <c r="B43" s="138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9"/>
      <c r="N43" s="13" t="str">
        <f>LEFT(G43,5)</f>
        <v/>
      </c>
      <c r="O43" s="12"/>
    </row>
    <row r="44" spans="1:15" ht="17.25" customHeight="1" x14ac:dyDescent="0.25">
      <c r="A44" s="14"/>
      <c r="B44" s="14"/>
      <c r="C44" s="4"/>
      <c r="D44" s="57"/>
      <c r="E44" s="4"/>
      <c r="F44" s="4"/>
      <c r="G44" s="129" t="s">
        <v>595</v>
      </c>
      <c r="H44" s="129"/>
      <c r="I44" s="129"/>
      <c r="J44" s="129"/>
      <c r="K44" s="129"/>
      <c r="L44" s="129"/>
      <c r="M44" s="129"/>
      <c r="N44" s="13"/>
      <c r="O44" s="12"/>
    </row>
    <row r="45" spans="1:15" s="2" customFormat="1" ht="15.75" customHeight="1" x14ac:dyDescent="0.25">
      <c r="A45" s="131" t="s">
        <v>4</v>
      </c>
      <c r="B45" s="131"/>
      <c r="C45" s="131"/>
      <c r="D45" s="131"/>
      <c r="E45" s="132" t="s">
        <v>596</v>
      </c>
      <c r="F45" s="132"/>
      <c r="G45" s="132"/>
      <c r="H45" s="132"/>
      <c r="I45" s="132"/>
      <c r="J45" s="132"/>
      <c r="K45" s="132"/>
      <c r="L45" s="132"/>
      <c r="M45" s="132"/>
      <c r="N45" s="13" t="str">
        <f>MID(G45,3,3)</f>
        <v/>
      </c>
      <c r="O45" s="12"/>
    </row>
    <row r="46" spans="1:15" x14ac:dyDescent="0.25">
      <c r="A46" s="6"/>
      <c r="B46" s="6"/>
      <c r="C46" s="55"/>
      <c r="D46" s="56"/>
      <c r="E46" s="11"/>
      <c r="F46" s="11"/>
      <c r="G46" s="11"/>
      <c r="J46" s="131"/>
      <c r="K46" s="131"/>
      <c r="L46" s="131"/>
    </row>
    <row r="47" spans="1:15" x14ac:dyDescent="0.25">
      <c r="A47" s="6"/>
      <c r="B47" s="6"/>
      <c r="C47" s="55"/>
      <c r="D47" s="56"/>
      <c r="E47" s="11"/>
      <c r="F47" s="11"/>
      <c r="G47" s="11"/>
      <c r="H47" s="11"/>
      <c r="I47" s="11"/>
      <c r="J47" s="131"/>
      <c r="K47" s="131"/>
      <c r="L47" s="131"/>
    </row>
    <row r="48" spans="1:15" x14ac:dyDescent="0.25">
      <c r="A48" s="6"/>
      <c r="B48" s="6"/>
      <c r="C48" s="55"/>
      <c r="D48" s="56"/>
      <c r="E48" s="11"/>
      <c r="F48" s="11"/>
      <c r="G48" s="11"/>
      <c r="H48" s="11"/>
      <c r="I48" s="11"/>
      <c r="J48" s="55"/>
      <c r="K48" s="55"/>
      <c r="L48" s="46"/>
    </row>
    <row r="49" spans="1:14" x14ac:dyDescent="0.25">
      <c r="A49" s="6"/>
      <c r="B49" s="6"/>
      <c r="C49" s="55"/>
      <c r="D49" s="56"/>
      <c r="E49" s="11"/>
      <c r="F49" s="11"/>
      <c r="G49" s="11"/>
      <c r="H49" s="11"/>
      <c r="I49" s="11"/>
      <c r="J49" s="55"/>
      <c r="K49" s="55"/>
      <c r="L49" s="46"/>
    </row>
    <row r="50" spans="1:14" x14ac:dyDescent="0.25">
      <c r="A50" s="130" t="s">
        <v>2</v>
      </c>
      <c r="B50" s="130"/>
      <c r="C50" s="130"/>
      <c r="D50" s="130"/>
      <c r="E50" s="141" t="s">
        <v>404</v>
      </c>
      <c r="F50" s="141"/>
      <c r="G50" s="141"/>
      <c r="H50" s="141"/>
      <c r="I50" s="141"/>
      <c r="J50" s="141"/>
      <c r="K50" s="141"/>
      <c r="L50" s="130" t="s">
        <v>403</v>
      </c>
      <c r="M50" s="130"/>
      <c r="N50" s="54"/>
    </row>
    <row r="51" spans="1:14" x14ac:dyDescent="0.25">
      <c r="A51" s="6"/>
      <c r="B51" s="6"/>
      <c r="C51" s="54"/>
      <c r="D51" s="57"/>
      <c r="F51" s="9"/>
      <c r="G51" s="8"/>
      <c r="H51" s="8"/>
      <c r="I51" s="8"/>
      <c r="J51" s="130"/>
      <c r="K51" s="130"/>
      <c r="L51" s="130"/>
    </row>
    <row r="52" spans="1:14" x14ac:dyDescent="0.25">
      <c r="A52" s="6"/>
      <c r="B52" s="6"/>
      <c r="C52" s="4"/>
      <c r="D52" s="57"/>
      <c r="E52" s="4"/>
      <c r="F52" s="4"/>
      <c r="G52" s="4"/>
      <c r="H52" s="4"/>
      <c r="I52" s="4"/>
      <c r="J52" s="4"/>
      <c r="K52" s="4"/>
      <c r="L52" s="42"/>
      <c r="M52" s="5"/>
      <c r="N52" s="4"/>
    </row>
    <row r="53" spans="1:14" x14ac:dyDescent="0.25">
      <c r="A53" s="6"/>
      <c r="B53" s="6"/>
      <c r="C53" s="4"/>
      <c r="D53" s="57"/>
      <c r="E53" s="4"/>
      <c r="F53" s="4"/>
      <c r="G53" s="4"/>
      <c r="H53" s="4"/>
      <c r="I53" s="4"/>
      <c r="J53" s="4"/>
      <c r="K53" s="4"/>
      <c r="L53" s="42"/>
      <c r="M53" s="5"/>
      <c r="N53" s="4"/>
    </row>
    <row r="54" spans="1:14" x14ac:dyDescent="0.25">
      <c r="A54" s="6"/>
      <c r="B54" s="6"/>
      <c r="C54" s="4"/>
      <c r="D54" s="57"/>
      <c r="E54" s="4"/>
      <c r="F54" s="4"/>
      <c r="G54" s="4"/>
      <c r="H54" s="4"/>
      <c r="I54" s="4"/>
      <c r="J54" s="4"/>
      <c r="K54" s="4"/>
      <c r="L54" s="42"/>
      <c r="M54" s="5"/>
      <c r="N54" s="4"/>
    </row>
    <row r="55" spans="1:14" x14ac:dyDescent="0.25">
      <c r="A55" s="6"/>
      <c r="B55" s="6"/>
      <c r="C55" s="54"/>
      <c r="D55" s="57"/>
      <c r="E55" s="4"/>
      <c r="F55" s="4"/>
      <c r="G55" s="4"/>
      <c r="H55" s="4"/>
      <c r="I55" s="4"/>
      <c r="J55" s="4"/>
      <c r="K55" s="4"/>
      <c r="L55" s="42"/>
      <c r="M55" s="5"/>
      <c r="N55" s="4"/>
    </row>
    <row r="56" spans="1:14" x14ac:dyDescent="0.25">
      <c r="A56" s="6"/>
      <c r="B56" s="6"/>
      <c r="C56" s="4"/>
      <c r="D56" s="57"/>
      <c r="E56" s="4"/>
      <c r="F56" s="4"/>
      <c r="G56" s="4"/>
      <c r="H56" s="4"/>
      <c r="I56" s="4"/>
      <c r="J56" s="4"/>
      <c r="K56" s="4"/>
      <c r="L56" s="42"/>
      <c r="M56" s="5"/>
      <c r="N56" s="4"/>
    </row>
    <row r="57" spans="1:14" x14ac:dyDescent="0.25">
      <c r="A57" s="3"/>
      <c r="B57" s="3"/>
    </row>
  </sheetData>
  <sortState ref="A8:P41">
    <sortCondition ref="K8:K41"/>
  </sortState>
  <mergeCells count="14">
    <mergeCell ref="J51:L51"/>
    <mergeCell ref="A45:D45"/>
    <mergeCell ref="E45:M45"/>
    <mergeCell ref="J46:L46"/>
    <mergeCell ref="J47:L47"/>
    <mergeCell ref="A50:D50"/>
    <mergeCell ref="E50:K50"/>
    <mergeCell ref="L50:M50"/>
    <mergeCell ref="G44:M44"/>
    <mergeCell ref="A4:M4"/>
    <mergeCell ref="A5:M5"/>
    <mergeCell ref="D42:G42"/>
    <mergeCell ref="K42:L42"/>
    <mergeCell ref="A43:M43"/>
  </mergeCells>
  <pageMargins left="0.38" right="0.26" top="0.63" bottom="0.31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view="pageBreakPreview" topLeftCell="A61" zoomScaleNormal="100" zoomScaleSheetLayoutView="100" workbookViewId="0">
      <selection activeCell="M61" sqref="M1:M1048576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7.7109375" style="53" bestFit="1" customWidth="1"/>
    <col min="5" max="5" width="8" style="1" bestFit="1" customWidth="1"/>
    <col min="6" max="6" width="11.7109375" style="1" hidden="1" customWidth="1"/>
    <col min="7" max="7" width="14.7109375" style="1" bestFit="1" customWidth="1"/>
    <col min="8" max="9" width="13" style="1" hidden="1" customWidth="1"/>
    <col min="10" max="10" width="11.28515625" style="1" hidden="1" customWidth="1"/>
    <col min="11" max="11" width="9.28515625" style="1" customWidth="1"/>
    <col min="12" max="12" width="12.7109375" style="47" customWidth="1"/>
    <col min="13" max="13" width="15.7109375" style="73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62"/>
      <c r="E1" s="4"/>
      <c r="F1" s="4"/>
      <c r="G1" s="4"/>
      <c r="H1" s="4"/>
      <c r="I1" s="4"/>
      <c r="J1" s="4"/>
      <c r="K1" s="4"/>
      <c r="L1" s="42"/>
      <c r="M1" s="68"/>
      <c r="N1" s="38"/>
    </row>
    <row r="2" spans="1:15" x14ac:dyDescent="0.25">
      <c r="A2" s="4"/>
      <c r="B2" s="4"/>
      <c r="C2" s="4"/>
      <c r="D2" s="62"/>
      <c r="E2" s="4"/>
      <c r="F2" s="4"/>
      <c r="G2" s="4"/>
      <c r="H2" s="4"/>
      <c r="I2" s="4"/>
      <c r="J2" s="4"/>
      <c r="K2" s="4"/>
      <c r="L2" s="42"/>
      <c r="M2" s="68"/>
      <c r="N2" s="4"/>
    </row>
    <row r="3" spans="1:15" ht="20.25" customHeight="1" x14ac:dyDescent="0.25">
      <c r="A3" s="4"/>
      <c r="B3" s="4"/>
      <c r="C3" s="4"/>
      <c r="D3" s="62"/>
      <c r="E3" s="4"/>
      <c r="F3" s="4"/>
      <c r="G3" s="4"/>
      <c r="H3" s="4"/>
      <c r="I3" s="4"/>
      <c r="J3" s="4"/>
      <c r="K3" s="4"/>
      <c r="L3" s="42"/>
      <c r="M3" s="68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1046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12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69"/>
      <c r="N6" s="34"/>
    </row>
    <row r="7" spans="1:15" ht="33.75" customHeight="1" x14ac:dyDescent="0.25">
      <c r="A7" s="31" t="s">
        <v>37</v>
      </c>
      <c r="B7" s="31" t="s">
        <v>406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70" t="s">
        <v>25</v>
      </c>
      <c r="N7" s="30"/>
    </row>
    <row r="8" spans="1:15" x14ac:dyDescent="0.25">
      <c r="A8" s="39">
        <v>1</v>
      </c>
      <c r="B8" s="39" t="s">
        <v>600</v>
      </c>
      <c r="C8" s="39" t="s">
        <v>601</v>
      </c>
      <c r="D8" s="51" t="s">
        <v>602</v>
      </c>
      <c r="E8" s="40" t="s">
        <v>603</v>
      </c>
      <c r="F8" s="39" t="s">
        <v>604</v>
      </c>
      <c r="G8" s="39" t="s">
        <v>364</v>
      </c>
      <c r="H8" s="39" t="s">
        <v>365</v>
      </c>
      <c r="I8" s="39" t="s">
        <v>605</v>
      </c>
      <c r="J8" s="39" t="s">
        <v>605</v>
      </c>
      <c r="K8" s="39" t="s">
        <v>606</v>
      </c>
      <c r="L8" s="45">
        <v>3990000</v>
      </c>
      <c r="M8" s="71"/>
      <c r="N8" s="41"/>
    </row>
    <row r="9" spans="1:15" x14ac:dyDescent="0.25">
      <c r="A9" s="39">
        <v>2</v>
      </c>
      <c r="B9" s="39" t="s">
        <v>607</v>
      </c>
      <c r="C9" s="39" t="s">
        <v>608</v>
      </c>
      <c r="D9" s="51" t="s">
        <v>609</v>
      </c>
      <c r="E9" s="40" t="s">
        <v>610</v>
      </c>
      <c r="F9" s="39" t="s">
        <v>611</v>
      </c>
      <c r="G9" s="39" t="s">
        <v>226</v>
      </c>
      <c r="H9" s="39" t="s">
        <v>10</v>
      </c>
      <c r="I9" s="39" t="s">
        <v>605</v>
      </c>
      <c r="J9" s="39" t="s">
        <v>605</v>
      </c>
      <c r="K9" s="39" t="s">
        <v>612</v>
      </c>
      <c r="L9" s="45">
        <v>3400000</v>
      </c>
      <c r="M9" s="71"/>
      <c r="N9" s="41"/>
    </row>
    <row r="10" spans="1:15" x14ac:dyDescent="0.25">
      <c r="A10" s="39">
        <v>3</v>
      </c>
      <c r="B10" s="39" t="s">
        <v>619</v>
      </c>
      <c r="C10" s="39" t="s">
        <v>620</v>
      </c>
      <c r="D10" s="51" t="s">
        <v>621</v>
      </c>
      <c r="E10" s="40" t="s">
        <v>622</v>
      </c>
      <c r="F10" s="39" t="s">
        <v>251</v>
      </c>
      <c r="G10" s="39" t="s">
        <v>274</v>
      </c>
      <c r="H10" s="39" t="s">
        <v>10</v>
      </c>
      <c r="I10" s="39" t="s">
        <v>605</v>
      </c>
      <c r="J10" s="39" t="s">
        <v>605</v>
      </c>
      <c r="K10" s="39" t="s">
        <v>623</v>
      </c>
      <c r="L10" s="45">
        <v>2210000</v>
      </c>
      <c r="M10" s="71"/>
      <c r="N10" s="41"/>
    </row>
    <row r="11" spans="1:15" x14ac:dyDescent="0.25">
      <c r="A11" s="39">
        <v>4</v>
      </c>
      <c r="B11" s="39" t="s">
        <v>624</v>
      </c>
      <c r="C11" s="39" t="s">
        <v>625</v>
      </c>
      <c r="D11" s="51" t="s">
        <v>626</v>
      </c>
      <c r="E11" s="40" t="s">
        <v>290</v>
      </c>
      <c r="F11" s="39" t="s">
        <v>627</v>
      </c>
      <c r="G11" s="39" t="s">
        <v>200</v>
      </c>
      <c r="H11" s="39" t="s">
        <v>10</v>
      </c>
      <c r="I11" s="39" t="s">
        <v>605</v>
      </c>
      <c r="J11" s="39" t="s">
        <v>605</v>
      </c>
      <c r="K11" s="39" t="s">
        <v>628</v>
      </c>
      <c r="L11" s="45">
        <v>2550000</v>
      </c>
      <c r="M11" s="71"/>
      <c r="N11" s="41"/>
    </row>
    <row r="12" spans="1:15" x14ac:dyDescent="0.25">
      <c r="A12" s="39">
        <v>5</v>
      </c>
      <c r="B12" s="39" t="s">
        <v>629</v>
      </c>
      <c r="C12" s="39" t="s">
        <v>630</v>
      </c>
      <c r="D12" s="51" t="s">
        <v>631</v>
      </c>
      <c r="E12" s="40" t="s">
        <v>632</v>
      </c>
      <c r="F12" s="39" t="s">
        <v>633</v>
      </c>
      <c r="G12" s="39" t="s">
        <v>634</v>
      </c>
      <c r="H12" s="39" t="s">
        <v>10</v>
      </c>
      <c r="I12" s="39" t="s">
        <v>605</v>
      </c>
      <c r="J12" s="39" t="s">
        <v>605</v>
      </c>
      <c r="K12" s="39" t="s">
        <v>635</v>
      </c>
      <c r="L12" s="45">
        <v>2380000</v>
      </c>
      <c r="M12" s="71"/>
      <c r="N12" s="41"/>
    </row>
    <row r="13" spans="1:15" x14ac:dyDescent="0.25">
      <c r="A13" s="39">
        <v>6</v>
      </c>
      <c r="B13" s="39" t="s">
        <v>636</v>
      </c>
      <c r="C13" s="39" t="s">
        <v>637</v>
      </c>
      <c r="D13" s="51" t="s">
        <v>638</v>
      </c>
      <c r="E13" s="40" t="s">
        <v>107</v>
      </c>
      <c r="F13" s="39" t="s">
        <v>639</v>
      </c>
      <c r="G13" s="39" t="s">
        <v>634</v>
      </c>
      <c r="H13" s="39" t="s">
        <v>10</v>
      </c>
      <c r="I13" s="39" t="s">
        <v>605</v>
      </c>
      <c r="J13" s="39" t="s">
        <v>605</v>
      </c>
      <c r="K13" s="39" t="s">
        <v>640</v>
      </c>
      <c r="L13" s="45">
        <v>2380000</v>
      </c>
      <c r="M13" s="71"/>
      <c r="N13" s="41"/>
    </row>
    <row r="14" spans="1:15" x14ac:dyDescent="0.25">
      <c r="A14" s="39">
        <v>7</v>
      </c>
      <c r="B14" s="39" t="s">
        <v>641</v>
      </c>
      <c r="C14" s="39" t="s">
        <v>642</v>
      </c>
      <c r="D14" s="51" t="s">
        <v>643</v>
      </c>
      <c r="E14" s="40" t="s">
        <v>644</v>
      </c>
      <c r="F14" s="39" t="s">
        <v>645</v>
      </c>
      <c r="G14" s="39" t="s">
        <v>81</v>
      </c>
      <c r="H14" s="39" t="s">
        <v>10</v>
      </c>
      <c r="I14" s="39" t="s">
        <v>605</v>
      </c>
      <c r="J14" s="39" t="s">
        <v>605</v>
      </c>
      <c r="K14" s="39" t="s">
        <v>646</v>
      </c>
      <c r="L14" s="45">
        <v>4250000</v>
      </c>
      <c r="M14" s="71"/>
      <c r="N14" s="41"/>
    </row>
    <row r="15" spans="1:15" x14ac:dyDescent="0.25">
      <c r="A15" s="39">
        <v>8</v>
      </c>
      <c r="B15" s="39" t="s">
        <v>647</v>
      </c>
      <c r="C15" s="39" t="s">
        <v>648</v>
      </c>
      <c r="D15" s="51" t="s">
        <v>649</v>
      </c>
      <c r="E15" s="40" t="s">
        <v>536</v>
      </c>
      <c r="F15" s="39" t="s">
        <v>650</v>
      </c>
      <c r="G15" s="39" t="s">
        <v>193</v>
      </c>
      <c r="H15" s="39" t="s">
        <v>10</v>
      </c>
      <c r="I15" s="39" t="s">
        <v>605</v>
      </c>
      <c r="J15" s="39" t="s">
        <v>605</v>
      </c>
      <c r="K15" s="39" t="s">
        <v>651</v>
      </c>
      <c r="L15" s="45">
        <v>2550000</v>
      </c>
      <c r="M15" s="71"/>
      <c r="N15" s="41"/>
    </row>
    <row r="16" spans="1:15" x14ac:dyDescent="0.25">
      <c r="A16" s="39">
        <v>9</v>
      </c>
      <c r="B16" s="39" t="s">
        <v>652</v>
      </c>
      <c r="C16" s="39" t="s">
        <v>653</v>
      </c>
      <c r="D16" s="51" t="s">
        <v>654</v>
      </c>
      <c r="E16" s="40" t="s">
        <v>655</v>
      </c>
      <c r="F16" s="39" t="s">
        <v>656</v>
      </c>
      <c r="G16" s="39" t="s">
        <v>245</v>
      </c>
      <c r="H16" s="39" t="s">
        <v>10</v>
      </c>
      <c r="I16" s="39" t="s">
        <v>605</v>
      </c>
      <c r="J16" s="39" t="s">
        <v>605</v>
      </c>
      <c r="K16" s="39" t="s">
        <v>657</v>
      </c>
      <c r="L16" s="45">
        <v>2550000</v>
      </c>
      <c r="M16" s="71"/>
      <c r="N16" s="41"/>
    </row>
    <row r="17" spans="1:14" x14ac:dyDescent="0.25">
      <c r="A17" s="39">
        <v>10</v>
      </c>
      <c r="B17" s="39" t="s">
        <v>658</v>
      </c>
      <c r="C17" s="39" t="s">
        <v>659</v>
      </c>
      <c r="D17" s="51" t="s">
        <v>660</v>
      </c>
      <c r="E17" s="40" t="s">
        <v>661</v>
      </c>
      <c r="F17" s="39" t="s">
        <v>662</v>
      </c>
      <c r="G17" s="39" t="s">
        <v>634</v>
      </c>
      <c r="H17" s="39" t="s">
        <v>10</v>
      </c>
      <c r="I17" s="39" t="s">
        <v>605</v>
      </c>
      <c r="J17" s="39" t="s">
        <v>605</v>
      </c>
      <c r="K17" s="39" t="s">
        <v>663</v>
      </c>
      <c r="L17" s="45">
        <v>2380000</v>
      </c>
      <c r="M17" s="71"/>
      <c r="N17" s="41"/>
    </row>
    <row r="18" spans="1:14" x14ac:dyDescent="0.25">
      <c r="A18" s="39">
        <v>11</v>
      </c>
      <c r="B18" s="39" t="s">
        <v>664</v>
      </c>
      <c r="C18" s="39" t="s">
        <v>665</v>
      </c>
      <c r="D18" s="51" t="s">
        <v>666</v>
      </c>
      <c r="E18" s="40" t="s">
        <v>667</v>
      </c>
      <c r="F18" s="39" t="s">
        <v>668</v>
      </c>
      <c r="G18" s="39" t="s">
        <v>669</v>
      </c>
      <c r="H18" s="39" t="s">
        <v>10</v>
      </c>
      <c r="I18" s="39" t="s">
        <v>605</v>
      </c>
      <c r="J18" s="39" t="s">
        <v>605</v>
      </c>
      <c r="K18" s="39" t="s">
        <v>670</v>
      </c>
      <c r="L18" s="45">
        <v>650000</v>
      </c>
      <c r="M18" s="71"/>
      <c r="N18" s="41"/>
    </row>
    <row r="19" spans="1:14" x14ac:dyDescent="0.25">
      <c r="A19" s="39">
        <v>12</v>
      </c>
      <c r="B19" s="39" t="s">
        <v>671</v>
      </c>
      <c r="C19" s="39" t="s">
        <v>665</v>
      </c>
      <c r="D19" s="51" t="s">
        <v>666</v>
      </c>
      <c r="E19" s="40" t="s">
        <v>667</v>
      </c>
      <c r="F19" s="39" t="s">
        <v>668</v>
      </c>
      <c r="G19" s="39" t="s">
        <v>669</v>
      </c>
      <c r="H19" s="39" t="s">
        <v>10</v>
      </c>
      <c r="I19" s="39" t="s">
        <v>605</v>
      </c>
      <c r="J19" s="39" t="s">
        <v>605</v>
      </c>
      <c r="K19" s="39" t="s">
        <v>672</v>
      </c>
      <c r="L19" s="45">
        <v>3060000</v>
      </c>
      <c r="M19" s="71"/>
      <c r="N19" s="41"/>
    </row>
    <row r="20" spans="1:14" x14ac:dyDescent="0.25">
      <c r="A20" s="39">
        <v>13</v>
      </c>
      <c r="B20" s="39" t="s">
        <v>673</v>
      </c>
      <c r="C20" s="39" t="s">
        <v>674</v>
      </c>
      <c r="D20" s="51" t="s">
        <v>675</v>
      </c>
      <c r="E20" s="40" t="s">
        <v>505</v>
      </c>
      <c r="F20" s="39" t="s">
        <v>676</v>
      </c>
      <c r="G20" s="39" t="s">
        <v>677</v>
      </c>
      <c r="H20" s="39" t="s">
        <v>10</v>
      </c>
      <c r="I20" s="39" t="s">
        <v>605</v>
      </c>
      <c r="J20" s="39" t="s">
        <v>605</v>
      </c>
      <c r="K20" s="39" t="s">
        <v>678</v>
      </c>
      <c r="L20" s="45">
        <v>2500000</v>
      </c>
      <c r="M20" s="71"/>
      <c r="N20" s="41"/>
    </row>
    <row r="21" spans="1:14" x14ac:dyDescent="0.25">
      <c r="A21" s="39">
        <v>14</v>
      </c>
      <c r="B21" s="39" t="s">
        <v>684</v>
      </c>
      <c r="C21" s="39" t="s">
        <v>685</v>
      </c>
      <c r="D21" s="51" t="s">
        <v>649</v>
      </c>
      <c r="E21" s="40" t="s">
        <v>66</v>
      </c>
      <c r="F21" s="39" t="s">
        <v>686</v>
      </c>
      <c r="G21" s="39" t="s">
        <v>47</v>
      </c>
      <c r="H21" s="39" t="s">
        <v>10</v>
      </c>
      <c r="I21" s="39" t="s">
        <v>605</v>
      </c>
      <c r="J21" s="39" t="s">
        <v>605</v>
      </c>
      <c r="K21" s="39" t="s">
        <v>687</v>
      </c>
      <c r="L21" s="45">
        <v>650000</v>
      </c>
      <c r="M21" s="71"/>
      <c r="N21" s="41"/>
    </row>
    <row r="22" spans="1:14" x14ac:dyDescent="0.25">
      <c r="A22" s="39">
        <v>15</v>
      </c>
      <c r="B22" s="39" t="s">
        <v>692</v>
      </c>
      <c r="C22" s="39" t="s">
        <v>693</v>
      </c>
      <c r="D22" s="51" t="s">
        <v>694</v>
      </c>
      <c r="E22" s="40" t="s">
        <v>695</v>
      </c>
      <c r="F22" s="39" t="s">
        <v>696</v>
      </c>
      <c r="G22" s="39" t="s">
        <v>74</v>
      </c>
      <c r="H22" s="39" t="s">
        <v>10</v>
      </c>
      <c r="I22" s="39" t="s">
        <v>605</v>
      </c>
      <c r="J22" s="39" t="s">
        <v>605</v>
      </c>
      <c r="K22" s="39" t="s">
        <v>697</v>
      </c>
      <c r="L22" s="45">
        <v>2210000</v>
      </c>
      <c r="M22" s="71"/>
      <c r="N22" s="41"/>
    </row>
    <row r="23" spans="1:14" x14ac:dyDescent="0.25">
      <c r="A23" s="39">
        <v>16</v>
      </c>
      <c r="B23" s="39" t="s">
        <v>698</v>
      </c>
      <c r="C23" s="39" t="s">
        <v>699</v>
      </c>
      <c r="D23" s="51" t="s">
        <v>700</v>
      </c>
      <c r="E23" s="40" t="s">
        <v>701</v>
      </c>
      <c r="F23" s="39" t="s">
        <v>547</v>
      </c>
      <c r="G23" s="39" t="s">
        <v>588</v>
      </c>
      <c r="H23" s="39" t="s">
        <v>10</v>
      </c>
      <c r="I23" s="39" t="s">
        <v>605</v>
      </c>
      <c r="J23" s="39" t="s">
        <v>605</v>
      </c>
      <c r="K23" s="39" t="s">
        <v>702</v>
      </c>
      <c r="L23" s="45">
        <v>3400000</v>
      </c>
      <c r="M23" s="71"/>
      <c r="N23" s="41"/>
    </row>
    <row r="24" spans="1:14" x14ac:dyDescent="0.25">
      <c r="A24" s="39">
        <v>17</v>
      </c>
      <c r="B24" s="39" t="s">
        <v>708</v>
      </c>
      <c r="C24" s="39" t="s">
        <v>709</v>
      </c>
      <c r="D24" s="51" t="s">
        <v>710</v>
      </c>
      <c r="E24" s="40" t="s">
        <v>205</v>
      </c>
      <c r="F24" s="39" t="s">
        <v>711</v>
      </c>
      <c r="G24" s="39" t="s">
        <v>186</v>
      </c>
      <c r="H24" s="39" t="s">
        <v>10</v>
      </c>
      <c r="I24" s="39" t="s">
        <v>605</v>
      </c>
      <c r="J24" s="39" t="s">
        <v>605</v>
      </c>
      <c r="K24" s="39" t="s">
        <v>712</v>
      </c>
      <c r="L24" s="45">
        <v>2550000</v>
      </c>
      <c r="M24" s="71"/>
      <c r="N24" s="41"/>
    </row>
    <row r="25" spans="1:14" x14ac:dyDescent="0.25">
      <c r="A25" s="39">
        <v>18</v>
      </c>
      <c r="B25" s="39" t="s">
        <v>713</v>
      </c>
      <c r="C25" s="39" t="s">
        <v>714</v>
      </c>
      <c r="D25" s="51" t="s">
        <v>715</v>
      </c>
      <c r="E25" s="40" t="s">
        <v>107</v>
      </c>
      <c r="F25" s="39" t="s">
        <v>716</v>
      </c>
      <c r="G25" s="39" t="s">
        <v>186</v>
      </c>
      <c r="H25" s="39" t="s">
        <v>10</v>
      </c>
      <c r="I25" s="39" t="s">
        <v>605</v>
      </c>
      <c r="J25" s="39" t="s">
        <v>605</v>
      </c>
      <c r="K25" s="39" t="s">
        <v>717</v>
      </c>
      <c r="L25" s="45">
        <v>2550000</v>
      </c>
      <c r="M25" s="71"/>
      <c r="N25" s="41"/>
    </row>
    <row r="26" spans="1:14" x14ac:dyDescent="0.25">
      <c r="A26" s="39">
        <v>19</v>
      </c>
      <c r="B26" s="39" t="s">
        <v>718</v>
      </c>
      <c r="C26" s="39" t="s">
        <v>719</v>
      </c>
      <c r="D26" s="51" t="s">
        <v>720</v>
      </c>
      <c r="E26" s="40" t="s">
        <v>211</v>
      </c>
      <c r="F26" s="39" t="s">
        <v>721</v>
      </c>
      <c r="G26" s="39" t="s">
        <v>186</v>
      </c>
      <c r="H26" s="39" t="s">
        <v>10</v>
      </c>
      <c r="I26" s="39" t="s">
        <v>605</v>
      </c>
      <c r="J26" s="39" t="s">
        <v>605</v>
      </c>
      <c r="K26" s="39" t="s">
        <v>722</v>
      </c>
      <c r="L26" s="45">
        <v>2550000</v>
      </c>
      <c r="M26" s="71"/>
      <c r="N26" s="41"/>
    </row>
    <row r="27" spans="1:14" x14ac:dyDescent="0.25">
      <c r="A27" s="39">
        <v>20</v>
      </c>
      <c r="B27" s="39" t="s">
        <v>723</v>
      </c>
      <c r="C27" s="39" t="s">
        <v>724</v>
      </c>
      <c r="D27" s="51" t="s">
        <v>725</v>
      </c>
      <c r="E27" s="40" t="s">
        <v>726</v>
      </c>
      <c r="F27" s="39" t="s">
        <v>727</v>
      </c>
      <c r="G27" s="39" t="s">
        <v>495</v>
      </c>
      <c r="H27" s="39" t="s">
        <v>10</v>
      </c>
      <c r="I27" s="39" t="s">
        <v>605</v>
      </c>
      <c r="J27" s="39" t="s">
        <v>605</v>
      </c>
      <c r="K27" s="39" t="s">
        <v>728</v>
      </c>
      <c r="L27" s="45">
        <v>4250000</v>
      </c>
      <c r="M27" s="71"/>
      <c r="N27" s="41"/>
    </row>
    <row r="28" spans="1:14" x14ac:dyDescent="0.25">
      <c r="A28" s="39">
        <v>21</v>
      </c>
      <c r="B28" s="39" t="s">
        <v>729</v>
      </c>
      <c r="C28" s="39" t="s">
        <v>730</v>
      </c>
      <c r="D28" s="51" t="s">
        <v>731</v>
      </c>
      <c r="E28" s="40" t="s">
        <v>60</v>
      </c>
      <c r="F28" s="39" t="s">
        <v>732</v>
      </c>
      <c r="G28" s="39" t="s">
        <v>733</v>
      </c>
      <c r="H28" s="39" t="s">
        <v>10</v>
      </c>
      <c r="I28" s="39" t="s">
        <v>605</v>
      </c>
      <c r="J28" s="39" t="s">
        <v>605</v>
      </c>
      <c r="K28" s="39" t="s">
        <v>734</v>
      </c>
      <c r="L28" s="45">
        <v>2500000</v>
      </c>
      <c r="M28" s="71"/>
      <c r="N28" s="41"/>
    </row>
    <row r="29" spans="1:14" x14ac:dyDescent="0.25">
      <c r="A29" s="39">
        <v>22</v>
      </c>
      <c r="B29" s="39" t="s">
        <v>735</v>
      </c>
      <c r="C29" s="39" t="s">
        <v>736</v>
      </c>
      <c r="D29" s="51" t="s">
        <v>737</v>
      </c>
      <c r="E29" s="40" t="s">
        <v>100</v>
      </c>
      <c r="F29" s="39" t="s">
        <v>738</v>
      </c>
      <c r="G29" s="39" t="s">
        <v>739</v>
      </c>
      <c r="H29" s="39" t="s">
        <v>10</v>
      </c>
      <c r="I29" s="39" t="s">
        <v>605</v>
      </c>
      <c r="J29" s="39" t="s">
        <v>605</v>
      </c>
      <c r="K29" s="39" t="s">
        <v>740</v>
      </c>
      <c r="L29" s="45">
        <v>4420000</v>
      </c>
      <c r="M29" s="71"/>
      <c r="N29" s="41"/>
    </row>
    <row r="30" spans="1:14" x14ac:dyDescent="0.25">
      <c r="A30" s="39">
        <v>23</v>
      </c>
      <c r="B30" s="39" t="s">
        <v>741</v>
      </c>
      <c r="C30" s="39" t="s">
        <v>742</v>
      </c>
      <c r="D30" s="51" t="s">
        <v>743</v>
      </c>
      <c r="E30" s="40" t="s">
        <v>308</v>
      </c>
      <c r="F30" s="39" t="s">
        <v>744</v>
      </c>
      <c r="G30" s="39" t="s">
        <v>745</v>
      </c>
      <c r="H30" s="39" t="s">
        <v>10</v>
      </c>
      <c r="I30" s="39" t="s">
        <v>605</v>
      </c>
      <c r="J30" s="39" t="s">
        <v>605</v>
      </c>
      <c r="K30" s="39" t="s">
        <v>746</v>
      </c>
      <c r="L30" s="45">
        <v>2210000</v>
      </c>
      <c r="M30" s="71"/>
      <c r="N30" s="41"/>
    </row>
    <row r="31" spans="1:14" x14ac:dyDescent="0.25">
      <c r="A31" s="39">
        <v>24</v>
      </c>
      <c r="B31" s="39" t="s">
        <v>747</v>
      </c>
      <c r="C31" s="39" t="s">
        <v>748</v>
      </c>
      <c r="D31" s="51" t="s">
        <v>749</v>
      </c>
      <c r="E31" s="40" t="s">
        <v>750</v>
      </c>
      <c r="F31" s="39" t="s">
        <v>547</v>
      </c>
      <c r="G31" s="39" t="s">
        <v>751</v>
      </c>
      <c r="H31" s="39" t="s">
        <v>10</v>
      </c>
      <c r="I31" s="39" t="s">
        <v>605</v>
      </c>
      <c r="J31" s="39" t="s">
        <v>605</v>
      </c>
      <c r="K31" s="39" t="s">
        <v>752</v>
      </c>
      <c r="L31" s="45">
        <v>2380000</v>
      </c>
      <c r="M31" s="71"/>
      <c r="N31" s="41"/>
    </row>
    <row r="32" spans="1:14" x14ac:dyDescent="0.25">
      <c r="A32" s="39">
        <v>25</v>
      </c>
      <c r="B32" s="39" t="s">
        <v>753</v>
      </c>
      <c r="C32" s="39" t="s">
        <v>754</v>
      </c>
      <c r="D32" s="51" t="s">
        <v>78</v>
      </c>
      <c r="E32" s="40" t="s">
        <v>755</v>
      </c>
      <c r="F32" s="39" t="s">
        <v>756</v>
      </c>
      <c r="G32" s="39" t="s">
        <v>200</v>
      </c>
      <c r="H32" s="39" t="s">
        <v>10</v>
      </c>
      <c r="I32" s="39" t="s">
        <v>605</v>
      </c>
      <c r="J32" s="39" t="s">
        <v>605</v>
      </c>
      <c r="K32" s="39" t="s">
        <v>757</v>
      </c>
      <c r="L32" s="45">
        <v>2550000</v>
      </c>
      <c r="M32" s="71"/>
      <c r="N32" s="41"/>
    </row>
    <row r="33" spans="1:14" x14ac:dyDescent="0.25">
      <c r="A33" s="39">
        <v>26</v>
      </c>
      <c r="B33" s="39" t="s">
        <v>758</v>
      </c>
      <c r="C33" s="39" t="s">
        <v>759</v>
      </c>
      <c r="D33" s="51" t="s">
        <v>78</v>
      </c>
      <c r="E33" s="40" t="s">
        <v>760</v>
      </c>
      <c r="F33" s="39" t="s">
        <v>761</v>
      </c>
      <c r="G33" s="39" t="s">
        <v>364</v>
      </c>
      <c r="H33" s="39" t="s">
        <v>365</v>
      </c>
      <c r="I33" s="39" t="s">
        <v>605</v>
      </c>
      <c r="J33" s="39" t="s">
        <v>605</v>
      </c>
      <c r="K33" s="39" t="s">
        <v>762</v>
      </c>
      <c r="L33" s="45">
        <v>3990000</v>
      </c>
      <c r="M33" s="71"/>
      <c r="N33" s="41"/>
    </row>
    <row r="34" spans="1:14" x14ac:dyDescent="0.25">
      <c r="A34" s="39">
        <v>27</v>
      </c>
      <c r="B34" s="39" t="s">
        <v>763</v>
      </c>
      <c r="C34" s="39" t="s">
        <v>764</v>
      </c>
      <c r="D34" s="51" t="s">
        <v>765</v>
      </c>
      <c r="E34" s="40" t="s">
        <v>766</v>
      </c>
      <c r="F34" s="39" t="s">
        <v>767</v>
      </c>
      <c r="G34" s="39" t="s">
        <v>677</v>
      </c>
      <c r="H34" s="39" t="s">
        <v>10</v>
      </c>
      <c r="I34" s="39" t="s">
        <v>605</v>
      </c>
      <c r="J34" s="39" t="s">
        <v>605</v>
      </c>
      <c r="K34" s="39" t="s">
        <v>768</v>
      </c>
      <c r="L34" s="45">
        <v>2500000</v>
      </c>
      <c r="M34" s="71"/>
      <c r="N34" s="41"/>
    </row>
    <row r="35" spans="1:14" x14ac:dyDescent="0.25">
      <c r="A35" s="39">
        <v>28</v>
      </c>
      <c r="B35" s="39" t="s">
        <v>769</v>
      </c>
      <c r="C35" s="39" t="s">
        <v>770</v>
      </c>
      <c r="D35" s="51" t="s">
        <v>771</v>
      </c>
      <c r="E35" s="40" t="s">
        <v>13</v>
      </c>
      <c r="F35" s="39" t="s">
        <v>772</v>
      </c>
      <c r="G35" s="39" t="s">
        <v>677</v>
      </c>
      <c r="H35" s="39" t="s">
        <v>10</v>
      </c>
      <c r="I35" s="39" t="s">
        <v>605</v>
      </c>
      <c r="J35" s="39" t="s">
        <v>605</v>
      </c>
      <c r="K35" s="39" t="s">
        <v>773</v>
      </c>
      <c r="L35" s="45">
        <v>2500000</v>
      </c>
      <c r="M35" s="71"/>
      <c r="N35" s="41"/>
    </row>
    <row r="36" spans="1:14" x14ac:dyDescent="0.25">
      <c r="A36" s="39">
        <v>29</v>
      </c>
      <c r="B36" s="39" t="s">
        <v>785</v>
      </c>
      <c r="C36" s="39" t="s">
        <v>786</v>
      </c>
      <c r="D36" s="51" t="s">
        <v>787</v>
      </c>
      <c r="E36" s="40" t="s">
        <v>788</v>
      </c>
      <c r="F36" s="39" t="s">
        <v>789</v>
      </c>
      <c r="G36" s="39" t="s">
        <v>421</v>
      </c>
      <c r="H36" s="39" t="s">
        <v>10</v>
      </c>
      <c r="I36" s="39" t="s">
        <v>778</v>
      </c>
      <c r="J36" s="39" t="s">
        <v>778</v>
      </c>
      <c r="K36" s="39" t="s">
        <v>790</v>
      </c>
      <c r="L36" s="45">
        <v>4250000</v>
      </c>
      <c r="M36" s="71"/>
      <c r="N36" s="41"/>
    </row>
    <row r="37" spans="1:14" x14ac:dyDescent="0.25">
      <c r="A37" s="39">
        <v>30</v>
      </c>
      <c r="B37" s="39" t="s">
        <v>791</v>
      </c>
      <c r="C37" s="39" t="s">
        <v>792</v>
      </c>
      <c r="D37" s="51" t="s">
        <v>22</v>
      </c>
      <c r="E37" s="40" t="s">
        <v>793</v>
      </c>
      <c r="F37" s="39" t="s">
        <v>794</v>
      </c>
      <c r="G37" s="39" t="s">
        <v>795</v>
      </c>
      <c r="H37" s="39" t="s">
        <v>10</v>
      </c>
      <c r="I37" s="39" t="s">
        <v>778</v>
      </c>
      <c r="J37" s="39" t="s">
        <v>778</v>
      </c>
      <c r="K37" s="39" t="s">
        <v>796</v>
      </c>
      <c r="L37" s="45">
        <v>2500000</v>
      </c>
      <c r="M37" s="71"/>
      <c r="N37" s="41"/>
    </row>
    <row r="38" spans="1:14" x14ac:dyDescent="0.25">
      <c r="A38" s="39">
        <v>31</v>
      </c>
      <c r="B38" s="39" t="s">
        <v>803</v>
      </c>
      <c r="C38" s="39" t="s">
        <v>804</v>
      </c>
      <c r="D38" s="51" t="s">
        <v>805</v>
      </c>
      <c r="E38" s="40" t="s">
        <v>806</v>
      </c>
      <c r="F38" s="39" t="s">
        <v>807</v>
      </c>
      <c r="G38" s="39" t="s">
        <v>634</v>
      </c>
      <c r="H38" s="39" t="s">
        <v>10</v>
      </c>
      <c r="I38" s="39" t="s">
        <v>778</v>
      </c>
      <c r="J38" s="39" t="s">
        <v>778</v>
      </c>
      <c r="K38" s="39" t="s">
        <v>808</v>
      </c>
      <c r="L38" s="45">
        <v>2380000</v>
      </c>
      <c r="M38" s="71"/>
      <c r="N38" s="41"/>
    </row>
    <row r="39" spans="1:14" x14ac:dyDescent="0.25">
      <c r="A39" s="39">
        <v>32</v>
      </c>
      <c r="B39" s="39" t="s">
        <v>809</v>
      </c>
      <c r="C39" s="39" t="s">
        <v>810</v>
      </c>
      <c r="D39" s="51" t="s">
        <v>811</v>
      </c>
      <c r="E39" s="40" t="s">
        <v>701</v>
      </c>
      <c r="F39" s="39" t="s">
        <v>812</v>
      </c>
      <c r="G39" s="39" t="s">
        <v>364</v>
      </c>
      <c r="H39" s="39" t="s">
        <v>365</v>
      </c>
      <c r="I39" s="39" t="s">
        <v>778</v>
      </c>
      <c r="J39" s="39" t="s">
        <v>778</v>
      </c>
      <c r="K39" s="39" t="s">
        <v>813</v>
      </c>
      <c r="L39" s="45">
        <v>3990000</v>
      </c>
      <c r="M39" s="71"/>
      <c r="N39" s="41"/>
    </row>
    <row r="40" spans="1:14" x14ac:dyDescent="0.25">
      <c r="A40" s="39">
        <v>33</v>
      </c>
      <c r="B40" s="39" t="s">
        <v>814</v>
      </c>
      <c r="C40" s="39" t="s">
        <v>815</v>
      </c>
      <c r="D40" s="51" t="s">
        <v>816</v>
      </c>
      <c r="E40" s="40" t="s">
        <v>817</v>
      </c>
      <c r="F40" s="39" t="s">
        <v>818</v>
      </c>
      <c r="G40" s="39" t="s">
        <v>327</v>
      </c>
      <c r="H40" s="39" t="s">
        <v>10</v>
      </c>
      <c r="I40" s="39" t="s">
        <v>778</v>
      </c>
      <c r="J40" s="39" t="s">
        <v>778</v>
      </c>
      <c r="K40" s="39" t="s">
        <v>819</v>
      </c>
      <c r="L40" s="45">
        <v>3230000</v>
      </c>
      <c r="M40" s="71"/>
      <c r="N40" s="41"/>
    </row>
    <row r="41" spans="1:14" x14ac:dyDescent="0.25">
      <c r="A41" s="39">
        <v>34</v>
      </c>
      <c r="B41" s="39" t="s">
        <v>820</v>
      </c>
      <c r="C41" s="39" t="s">
        <v>821</v>
      </c>
      <c r="D41" s="51" t="s">
        <v>261</v>
      </c>
      <c r="E41" s="40" t="s">
        <v>644</v>
      </c>
      <c r="F41" s="39" t="s">
        <v>822</v>
      </c>
      <c r="G41" s="39" t="s">
        <v>383</v>
      </c>
      <c r="H41" s="39" t="s">
        <v>365</v>
      </c>
      <c r="I41" s="39" t="s">
        <v>778</v>
      </c>
      <c r="J41" s="39" t="s">
        <v>778</v>
      </c>
      <c r="K41" s="39" t="s">
        <v>823</v>
      </c>
      <c r="L41" s="45">
        <v>3360000</v>
      </c>
      <c r="M41" s="71"/>
      <c r="N41" s="41"/>
    </row>
    <row r="42" spans="1:14" x14ac:dyDescent="0.25">
      <c r="A42" s="39">
        <v>35</v>
      </c>
      <c r="B42" s="39" t="s">
        <v>824</v>
      </c>
      <c r="C42" s="39" t="s">
        <v>825</v>
      </c>
      <c r="D42" s="51" t="s">
        <v>204</v>
      </c>
      <c r="E42" s="40" t="s">
        <v>826</v>
      </c>
      <c r="F42" s="39" t="s">
        <v>827</v>
      </c>
      <c r="G42" s="39" t="s">
        <v>383</v>
      </c>
      <c r="H42" s="39" t="s">
        <v>365</v>
      </c>
      <c r="I42" s="39" t="s">
        <v>778</v>
      </c>
      <c r="J42" s="39" t="s">
        <v>778</v>
      </c>
      <c r="K42" s="39" t="s">
        <v>828</v>
      </c>
      <c r="L42" s="45">
        <v>3360000</v>
      </c>
      <c r="M42" s="71"/>
      <c r="N42" s="41"/>
    </row>
    <row r="43" spans="1:14" x14ac:dyDescent="0.25">
      <c r="A43" s="39">
        <v>36</v>
      </c>
      <c r="B43" s="39" t="s">
        <v>829</v>
      </c>
      <c r="C43" s="39" t="s">
        <v>830</v>
      </c>
      <c r="D43" s="51" t="s">
        <v>654</v>
      </c>
      <c r="E43" s="40" t="s">
        <v>831</v>
      </c>
      <c r="F43" s="39" t="s">
        <v>832</v>
      </c>
      <c r="G43" s="39" t="s">
        <v>421</v>
      </c>
      <c r="H43" s="39" t="s">
        <v>10</v>
      </c>
      <c r="I43" s="39" t="s">
        <v>778</v>
      </c>
      <c r="J43" s="39" t="s">
        <v>778</v>
      </c>
      <c r="K43" s="39" t="s">
        <v>833</v>
      </c>
      <c r="L43" s="45">
        <v>4250000</v>
      </c>
      <c r="M43" s="71"/>
      <c r="N43" s="41"/>
    </row>
    <row r="44" spans="1:14" x14ac:dyDescent="0.25">
      <c r="A44" s="39">
        <v>37</v>
      </c>
      <c r="B44" s="39" t="s">
        <v>834</v>
      </c>
      <c r="C44" s="39" t="s">
        <v>835</v>
      </c>
      <c r="D44" s="51" t="s">
        <v>836</v>
      </c>
      <c r="E44" s="40" t="s">
        <v>142</v>
      </c>
      <c r="F44" s="39" t="s">
        <v>837</v>
      </c>
      <c r="G44" s="39" t="s">
        <v>751</v>
      </c>
      <c r="H44" s="39" t="s">
        <v>10</v>
      </c>
      <c r="I44" s="39" t="s">
        <v>778</v>
      </c>
      <c r="J44" s="39" t="s">
        <v>778</v>
      </c>
      <c r="K44" s="39" t="s">
        <v>838</v>
      </c>
      <c r="L44" s="45">
        <v>2380000</v>
      </c>
      <c r="M44" s="71"/>
      <c r="N44" s="41"/>
    </row>
    <row r="45" spans="1:14" x14ac:dyDescent="0.25">
      <c r="A45" s="39">
        <v>38</v>
      </c>
      <c r="B45" s="39" t="s">
        <v>839</v>
      </c>
      <c r="C45" s="39" t="s">
        <v>840</v>
      </c>
      <c r="D45" s="51" t="s">
        <v>841</v>
      </c>
      <c r="E45" s="40" t="s">
        <v>842</v>
      </c>
      <c r="F45" s="39" t="s">
        <v>843</v>
      </c>
      <c r="G45" s="39" t="s">
        <v>383</v>
      </c>
      <c r="H45" s="39" t="s">
        <v>365</v>
      </c>
      <c r="I45" s="39" t="s">
        <v>778</v>
      </c>
      <c r="J45" s="39" t="s">
        <v>778</v>
      </c>
      <c r="K45" s="39" t="s">
        <v>844</v>
      </c>
      <c r="L45" s="45">
        <v>3360000</v>
      </c>
      <c r="M45" s="71"/>
      <c r="N45" s="41"/>
    </row>
    <row r="46" spans="1:14" x14ac:dyDescent="0.25">
      <c r="A46" s="39">
        <v>39</v>
      </c>
      <c r="B46" s="39" t="s">
        <v>845</v>
      </c>
      <c r="C46" s="39" t="s">
        <v>846</v>
      </c>
      <c r="D46" s="51" t="s">
        <v>847</v>
      </c>
      <c r="E46" s="40" t="s">
        <v>848</v>
      </c>
      <c r="F46" s="39" t="s">
        <v>849</v>
      </c>
      <c r="G46" s="39" t="s">
        <v>74</v>
      </c>
      <c r="H46" s="39" t="s">
        <v>10</v>
      </c>
      <c r="I46" s="39" t="s">
        <v>778</v>
      </c>
      <c r="J46" s="39" t="s">
        <v>778</v>
      </c>
      <c r="K46" s="39" t="s">
        <v>850</v>
      </c>
      <c r="L46" s="45">
        <v>2210000</v>
      </c>
      <c r="M46" s="71"/>
      <c r="N46" s="41"/>
    </row>
    <row r="47" spans="1:14" x14ac:dyDescent="0.25">
      <c r="A47" s="39">
        <v>40</v>
      </c>
      <c r="B47" s="39" t="s">
        <v>851</v>
      </c>
      <c r="C47" s="39" t="s">
        <v>852</v>
      </c>
      <c r="D47" s="51" t="s">
        <v>853</v>
      </c>
      <c r="E47" s="40" t="s">
        <v>536</v>
      </c>
      <c r="F47" s="39" t="s">
        <v>854</v>
      </c>
      <c r="G47" s="39" t="s">
        <v>855</v>
      </c>
      <c r="H47" s="39" t="s">
        <v>10</v>
      </c>
      <c r="I47" s="39" t="s">
        <v>778</v>
      </c>
      <c r="J47" s="39" t="s">
        <v>778</v>
      </c>
      <c r="K47" s="39" t="s">
        <v>856</v>
      </c>
      <c r="L47" s="45">
        <v>2210000</v>
      </c>
      <c r="M47" s="71"/>
      <c r="N47" s="41"/>
    </row>
    <row r="48" spans="1:14" x14ac:dyDescent="0.25">
      <c r="A48" s="39">
        <v>41</v>
      </c>
      <c r="B48" s="39" t="s">
        <v>857</v>
      </c>
      <c r="C48" s="39" t="s">
        <v>858</v>
      </c>
      <c r="D48" s="51" t="s">
        <v>859</v>
      </c>
      <c r="E48" s="40" t="s">
        <v>297</v>
      </c>
      <c r="F48" s="39" t="s">
        <v>860</v>
      </c>
      <c r="G48" s="39" t="s">
        <v>226</v>
      </c>
      <c r="H48" s="39" t="s">
        <v>10</v>
      </c>
      <c r="I48" s="39" t="s">
        <v>778</v>
      </c>
      <c r="J48" s="39" t="s">
        <v>778</v>
      </c>
      <c r="K48" s="39" t="s">
        <v>861</v>
      </c>
      <c r="L48" s="45">
        <v>3400000</v>
      </c>
      <c r="M48" s="71"/>
      <c r="N48" s="41"/>
    </row>
    <row r="49" spans="1:14" x14ac:dyDescent="0.25">
      <c r="A49" s="39">
        <v>42</v>
      </c>
      <c r="B49" s="39" t="s">
        <v>862</v>
      </c>
      <c r="C49" s="39" t="s">
        <v>863</v>
      </c>
      <c r="D49" s="51" t="s">
        <v>864</v>
      </c>
      <c r="E49" s="40" t="s">
        <v>297</v>
      </c>
      <c r="F49" s="39" t="s">
        <v>865</v>
      </c>
      <c r="G49" s="39" t="s">
        <v>226</v>
      </c>
      <c r="H49" s="39" t="s">
        <v>10</v>
      </c>
      <c r="I49" s="39" t="s">
        <v>778</v>
      </c>
      <c r="J49" s="39" t="s">
        <v>778</v>
      </c>
      <c r="K49" s="39" t="s">
        <v>866</v>
      </c>
      <c r="L49" s="45">
        <v>3400000</v>
      </c>
      <c r="M49" s="71"/>
      <c r="N49" s="41"/>
    </row>
    <row r="50" spans="1:14" x14ac:dyDescent="0.25">
      <c r="A50" s="39">
        <v>43</v>
      </c>
      <c r="B50" s="39" t="s">
        <v>867</v>
      </c>
      <c r="C50" s="39" t="s">
        <v>868</v>
      </c>
      <c r="D50" s="51" t="s">
        <v>869</v>
      </c>
      <c r="E50" s="40" t="s">
        <v>536</v>
      </c>
      <c r="F50" s="39" t="s">
        <v>870</v>
      </c>
      <c r="G50" s="39" t="s">
        <v>193</v>
      </c>
      <c r="H50" s="39" t="s">
        <v>10</v>
      </c>
      <c r="I50" s="39" t="s">
        <v>778</v>
      </c>
      <c r="J50" s="39" t="s">
        <v>778</v>
      </c>
      <c r="K50" s="39" t="s">
        <v>871</v>
      </c>
      <c r="L50" s="45">
        <v>2550000</v>
      </c>
      <c r="M50" s="71"/>
      <c r="N50" s="41"/>
    </row>
    <row r="51" spans="1:14" x14ac:dyDescent="0.25">
      <c r="A51" s="39">
        <v>44</v>
      </c>
      <c r="B51" s="39" t="s">
        <v>872</v>
      </c>
      <c r="C51" s="39" t="s">
        <v>873</v>
      </c>
      <c r="D51" s="51" t="s">
        <v>874</v>
      </c>
      <c r="E51" s="40" t="s">
        <v>290</v>
      </c>
      <c r="F51" s="39" t="s">
        <v>875</v>
      </c>
      <c r="G51" s="39" t="s">
        <v>876</v>
      </c>
      <c r="H51" s="39" t="s">
        <v>10</v>
      </c>
      <c r="I51" s="39" t="s">
        <v>778</v>
      </c>
      <c r="J51" s="39" t="s">
        <v>778</v>
      </c>
      <c r="K51" s="39" t="s">
        <v>877</v>
      </c>
      <c r="L51" s="45">
        <v>500000</v>
      </c>
      <c r="M51" s="71"/>
      <c r="N51" s="41"/>
    </row>
    <row r="52" spans="1:14" x14ac:dyDescent="0.25">
      <c r="A52" s="39">
        <v>45</v>
      </c>
      <c r="B52" s="39" t="s">
        <v>878</v>
      </c>
      <c r="C52" s="39" t="s">
        <v>873</v>
      </c>
      <c r="D52" s="51" t="s">
        <v>874</v>
      </c>
      <c r="E52" s="40" t="s">
        <v>290</v>
      </c>
      <c r="F52" s="39" t="s">
        <v>875</v>
      </c>
      <c r="G52" s="39" t="s">
        <v>876</v>
      </c>
      <c r="H52" s="39" t="s">
        <v>10</v>
      </c>
      <c r="I52" s="39" t="s">
        <v>778</v>
      </c>
      <c r="J52" s="39" t="s">
        <v>778</v>
      </c>
      <c r="K52" s="39" t="s">
        <v>879</v>
      </c>
      <c r="L52" s="45">
        <v>2890000</v>
      </c>
      <c r="M52" s="71"/>
      <c r="N52" s="41"/>
    </row>
    <row r="53" spans="1:14" x14ac:dyDescent="0.25">
      <c r="A53" s="39">
        <v>46</v>
      </c>
      <c r="B53" s="39" t="s">
        <v>880</v>
      </c>
      <c r="C53" s="39" t="s">
        <v>881</v>
      </c>
      <c r="D53" s="51" t="s">
        <v>882</v>
      </c>
      <c r="E53" s="40" t="s">
        <v>308</v>
      </c>
      <c r="F53" s="39" t="s">
        <v>883</v>
      </c>
      <c r="G53" s="39" t="s">
        <v>364</v>
      </c>
      <c r="H53" s="39" t="s">
        <v>365</v>
      </c>
      <c r="I53" s="39" t="s">
        <v>778</v>
      </c>
      <c r="J53" s="39" t="s">
        <v>778</v>
      </c>
      <c r="K53" s="39" t="s">
        <v>884</v>
      </c>
      <c r="L53" s="45">
        <v>3990000</v>
      </c>
      <c r="M53" s="71"/>
      <c r="N53" s="41"/>
    </row>
    <row r="54" spans="1:14" x14ac:dyDescent="0.25">
      <c r="A54" s="39">
        <v>47</v>
      </c>
      <c r="B54" s="39" t="s">
        <v>885</v>
      </c>
      <c r="C54" s="39" t="s">
        <v>886</v>
      </c>
      <c r="D54" s="51" t="s">
        <v>887</v>
      </c>
      <c r="E54" s="40" t="s">
        <v>888</v>
      </c>
      <c r="F54" s="39" t="s">
        <v>889</v>
      </c>
      <c r="G54" s="39" t="s">
        <v>186</v>
      </c>
      <c r="H54" s="39" t="s">
        <v>10</v>
      </c>
      <c r="I54" s="39" t="s">
        <v>778</v>
      </c>
      <c r="J54" s="39" t="s">
        <v>778</v>
      </c>
      <c r="K54" s="39" t="s">
        <v>890</v>
      </c>
      <c r="L54" s="45">
        <v>2550000</v>
      </c>
      <c r="M54" s="71"/>
      <c r="N54" s="41"/>
    </row>
    <row r="55" spans="1:14" x14ac:dyDescent="0.25">
      <c r="A55" s="39">
        <v>48</v>
      </c>
      <c r="B55" s="39" t="s">
        <v>891</v>
      </c>
      <c r="C55" s="39" t="s">
        <v>892</v>
      </c>
      <c r="D55" s="51" t="s">
        <v>197</v>
      </c>
      <c r="E55" s="40" t="s">
        <v>893</v>
      </c>
      <c r="F55" s="39" t="s">
        <v>894</v>
      </c>
      <c r="G55" s="39" t="s">
        <v>364</v>
      </c>
      <c r="H55" s="39" t="s">
        <v>365</v>
      </c>
      <c r="I55" s="39" t="s">
        <v>778</v>
      </c>
      <c r="J55" s="39" t="s">
        <v>778</v>
      </c>
      <c r="K55" s="39" t="s">
        <v>895</v>
      </c>
      <c r="L55" s="45">
        <v>3990000</v>
      </c>
      <c r="M55" s="71"/>
      <c r="N55" s="41"/>
    </row>
    <row r="56" spans="1:14" x14ac:dyDescent="0.25">
      <c r="A56" s="39">
        <v>49</v>
      </c>
      <c r="B56" s="39" t="s">
        <v>896</v>
      </c>
      <c r="C56" s="39" t="s">
        <v>897</v>
      </c>
      <c r="D56" s="51" t="s">
        <v>898</v>
      </c>
      <c r="E56" s="40" t="s">
        <v>899</v>
      </c>
      <c r="F56" s="39" t="s">
        <v>900</v>
      </c>
      <c r="G56" s="39" t="s">
        <v>507</v>
      </c>
      <c r="H56" s="39" t="s">
        <v>365</v>
      </c>
      <c r="I56" s="39" t="s">
        <v>778</v>
      </c>
      <c r="J56" s="39" t="s">
        <v>778</v>
      </c>
      <c r="K56" s="39" t="s">
        <v>901</v>
      </c>
      <c r="L56" s="45">
        <v>3360000</v>
      </c>
      <c r="M56" s="71"/>
      <c r="N56" s="41"/>
    </row>
    <row r="57" spans="1:14" x14ac:dyDescent="0.25">
      <c r="A57" s="39">
        <v>50</v>
      </c>
      <c r="B57" s="39" t="s">
        <v>902</v>
      </c>
      <c r="C57" s="39" t="s">
        <v>903</v>
      </c>
      <c r="D57" s="51" t="s">
        <v>904</v>
      </c>
      <c r="E57" s="40" t="s">
        <v>644</v>
      </c>
      <c r="F57" s="39" t="s">
        <v>905</v>
      </c>
      <c r="G57" s="39" t="s">
        <v>274</v>
      </c>
      <c r="H57" s="39" t="s">
        <v>10</v>
      </c>
      <c r="I57" s="39" t="s">
        <v>906</v>
      </c>
      <c r="J57" s="39" t="s">
        <v>906</v>
      </c>
      <c r="K57" s="39" t="s">
        <v>907</v>
      </c>
      <c r="L57" s="45">
        <v>2210000</v>
      </c>
      <c r="M57" s="71"/>
      <c r="N57" s="41"/>
    </row>
    <row r="58" spans="1:14" x14ac:dyDescent="0.25">
      <c r="A58" s="39">
        <v>51</v>
      </c>
      <c r="B58" s="39" t="s">
        <v>908</v>
      </c>
      <c r="C58" s="39" t="s">
        <v>909</v>
      </c>
      <c r="D58" s="51" t="s">
        <v>910</v>
      </c>
      <c r="E58" s="40" t="s">
        <v>911</v>
      </c>
      <c r="F58" s="39" t="s">
        <v>832</v>
      </c>
      <c r="G58" s="39" t="s">
        <v>137</v>
      </c>
      <c r="H58" s="39" t="s">
        <v>10</v>
      </c>
      <c r="I58" s="39" t="s">
        <v>906</v>
      </c>
      <c r="J58" s="39" t="s">
        <v>906</v>
      </c>
      <c r="K58" s="39" t="s">
        <v>912</v>
      </c>
      <c r="L58" s="45">
        <v>4250000</v>
      </c>
      <c r="M58" s="71"/>
      <c r="N58" s="41"/>
    </row>
    <row r="59" spans="1:14" x14ac:dyDescent="0.25">
      <c r="A59" s="39">
        <v>52</v>
      </c>
      <c r="B59" s="39" t="s">
        <v>919</v>
      </c>
      <c r="C59" s="39" t="s">
        <v>920</v>
      </c>
      <c r="D59" s="51" t="s">
        <v>921</v>
      </c>
      <c r="E59" s="40" t="s">
        <v>230</v>
      </c>
      <c r="F59" s="39" t="s">
        <v>922</v>
      </c>
      <c r="G59" s="39" t="s">
        <v>219</v>
      </c>
      <c r="H59" s="39" t="s">
        <v>10</v>
      </c>
      <c r="I59" s="39" t="s">
        <v>906</v>
      </c>
      <c r="J59" s="39" t="s">
        <v>906</v>
      </c>
      <c r="K59" s="39" t="s">
        <v>923</v>
      </c>
      <c r="L59" s="45">
        <v>2380000</v>
      </c>
      <c r="M59" s="71"/>
      <c r="N59" s="41"/>
    </row>
    <row r="60" spans="1:14" x14ac:dyDescent="0.25">
      <c r="A60" s="39">
        <v>53</v>
      </c>
      <c r="B60" s="39" t="s">
        <v>913</v>
      </c>
      <c r="C60" s="39" t="s">
        <v>914</v>
      </c>
      <c r="D60" s="51" t="s">
        <v>915</v>
      </c>
      <c r="E60" s="40" t="s">
        <v>916</v>
      </c>
      <c r="F60" s="39" t="s">
        <v>917</v>
      </c>
      <c r="G60" s="39" t="s">
        <v>200</v>
      </c>
      <c r="H60" s="39" t="s">
        <v>10</v>
      </c>
      <c r="I60" s="39" t="s">
        <v>906</v>
      </c>
      <c r="J60" s="39" t="s">
        <v>906</v>
      </c>
      <c r="K60" s="39" t="s">
        <v>918</v>
      </c>
      <c r="L60" s="45">
        <v>2550000</v>
      </c>
      <c r="M60" s="71"/>
      <c r="N60" s="41"/>
    </row>
    <row r="61" spans="1:14" x14ac:dyDescent="0.25">
      <c r="A61" s="39">
        <v>54</v>
      </c>
      <c r="B61" s="39" t="s">
        <v>924</v>
      </c>
      <c r="C61" s="39" t="s">
        <v>925</v>
      </c>
      <c r="D61" s="51" t="s">
        <v>926</v>
      </c>
      <c r="E61" s="40" t="s">
        <v>290</v>
      </c>
      <c r="F61" s="39" t="s">
        <v>927</v>
      </c>
      <c r="G61" s="39" t="s">
        <v>495</v>
      </c>
      <c r="H61" s="39" t="s">
        <v>10</v>
      </c>
      <c r="I61" s="39" t="s">
        <v>906</v>
      </c>
      <c r="J61" s="39" t="s">
        <v>906</v>
      </c>
      <c r="K61" s="39" t="s">
        <v>928</v>
      </c>
      <c r="L61" s="45">
        <v>4250000</v>
      </c>
      <c r="M61" s="71"/>
      <c r="N61" s="41"/>
    </row>
    <row r="62" spans="1:14" x14ac:dyDescent="0.25">
      <c r="A62" s="39">
        <v>55</v>
      </c>
      <c r="B62" s="39" t="s">
        <v>929</v>
      </c>
      <c r="C62" s="39" t="s">
        <v>930</v>
      </c>
      <c r="D62" s="51" t="s">
        <v>931</v>
      </c>
      <c r="E62" s="40" t="s">
        <v>442</v>
      </c>
      <c r="F62" s="39" t="s">
        <v>932</v>
      </c>
      <c r="G62" s="39" t="s">
        <v>200</v>
      </c>
      <c r="H62" s="39" t="s">
        <v>10</v>
      </c>
      <c r="I62" s="39" t="s">
        <v>906</v>
      </c>
      <c r="J62" s="39" t="s">
        <v>906</v>
      </c>
      <c r="K62" s="39" t="s">
        <v>933</v>
      </c>
      <c r="L62" s="45">
        <v>2550000</v>
      </c>
      <c r="M62" s="71"/>
      <c r="N62" s="41"/>
    </row>
    <row r="63" spans="1:14" x14ac:dyDescent="0.25">
      <c r="A63" s="39">
        <v>56</v>
      </c>
      <c r="B63" s="39" t="s">
        <v>934</v>
      </c>
      <c r="C63" s="39" t="s">
        <v>935</v>
      </c>
      <c r="D63" s="51" t="s">
        <v>936</v>
      </c>
      <c r="E63" s="40" t="s">
        <v>937</v>
      </c>
      <c r="F63" s="39" t="s">
        <v>938</v>
      </c>
      <c r="G63" s="39" t="s">
        <v>160</v>
      </c>
      <c r="H63" s="39" t="s">
        <v>10</v>
      </c>
      <c r="I63" s="39" t="s">
        <v>906</v>
      </c>
      <c r="J63" s="39" t="s">
        <v>906</v>
      </c>
      <c r="K63" s="39" t="s">
        <v>939</v>
      </c>
      <c r="L63" s="45">
        <v>2380000</v>
      </c>
      <c r="M63" s="71"/>
      <c r="N63" s="41"/>
    </row>
    <row r="64" spans="1:14" x14ac:dyDescent="0.25">
      <c r="A64" s="39">
        <v>57</v>
      </c>
      <c r="B64" s="39" t="s">
        <v>940</v>
      </c>
      <c r="C64" s="39" t="s">
        <v>941</v>
      </c>
      <c r="D64" s="51" t="s">
        <v>324</v>
      </c>
      <c r="E64" s="40" t="s">
        <v>942</v>
      </c>
      <c r="F64" s="39" t="s">
        <v>837</v>
      </c>
      <c r="G64" s="39" t="s">
        <v>193</v>
      </c>
      <c r="H64" s="39" t="s">
        <v>10</v>
      </c>
      <c r="I64" s="39" t="s">
        <v>906</v>
      </c>
      <c r="J64" s="39" t="s">
        <v>906</v>
      </c>
      <c r="K64" s="39" t="s">
        <v>943</v>
      </c>
      <c r="L64" s="45">
        <v>2550000</v>
      </c>
      <c r="M64" s="71"/>
      <c r="N64" s="41"/>
    </row>
    <row r="65" spans="1:14" x14ac:dyDescent="0.25">
      <c r="A65" s="39">
        <v>58</v>
      </c>
      <c r="B65" s="39" t="s">
        <v>944</v>
      </c>
      <c r="C65" s="39" t="s">
        <v>945</v>
      </c>
      <c r="D65" s="51" t="s">
        <v>946</v>
      </c>
      <c r="E65" s="40" t="s">
        <v>947</v>
      </c>
      <c r="F65" s="39" t="s">
        <v>948</v>
      </c>
      <c r="G65" s="39" t="s">
        <v>383</v>
      </c>
      <c r="H65" s="39" t="s">
        <v>365</v>
      </c>
      <c r="I65" s="39" t="s">
        <v>906</v>
      </c>
      <c r="J65" s="39" t="s">
        <v>906</v>
      </c>
      <c r="K65" s="39" t="s">
        <v>949</v>
      </c>
      <c r="L65" s="45">
        <v>3360000</v>
      </c>
      <c r="M65" s="71"/>
      <c r="N65" s="41"/>
    </row>
    <row r="66" spans="1:14" x14ac:dyDescent="0.25">
      <c r="A66" s="39">
        <v>59</v>
      </c>
      <c r="B66" s="39" t="s">
        <v>950</v>
      </c>
      <c r="C66" s="39" t="s">
        <v>951</v>
      </c>
      <c r="D66" s="51" t="s">
        <v>324</v>
      </c>
      <c r="E66" s="40" t="s">
        <v>952</v>
      </c>
      <c r="F66" s="39" t="s">
        <v>953</v>
      </c>
      <c r="G66" s="39" t="s">
        <v>383</v>
      </c>
      <c r="H66" s="39" t="s">
        <v>365</v>
      </c>
      <c r="I66" s="39" t="s">
        <v>906</v>
      </c>
      <c r="J66" s="39" t="s">
        <v>906</v>
      </c>
      <c r="K66" s="39" t="s">
        <v>954</v>
      </c>
      <c r="L66" s="45">
        <v>3360000</v>
      </c>
      <c r="M66" s="71"/>
      <c r="N66" s="41"/>
    </row>
    <row r="67" spans="1:14" x14ac:dyDescent="0.25">
      <c r="A67" s="39">
        <v>60</v>
      </c>
      <c r="B67" s="39" t="s">
        <v>955</v>
      </c>
      <c r="C67" s="39" t="s">
        <v>956</v>
      </c>
      <c r="D67" s="51" t="s">
        <v>141</v>
      </c>
      <c r="E67" s="40" t="s">
        <v>957</v>
      </c>
      <c r="F67" s="39" t="s">
        <v>958</v>
      </c>
      <c r="G67" s="39" t="s">
        <v>200</v>
      </c>
      <c r="H67" s="39" t="s">
        <v>10</v>
      </c>
      <c r="I67" s="39" t="s">
        <v>906</v>
      </c>
      <c r="J67" s="39" t="s">
        <v>906</v>
      </c>
      <c r="K67" s="39" t="s">
        <v>959</v>
      </c>
      <c r="L67" s="45">
        <v>2550000</v>
      </c>
      <c r="M67" s="71"/>
      <c r="N67" s="41"/>
    </row>
    <row r="68" spans="1:14" x14ac:dyDescent="0.25">
      <c r="A68" s="39">
        <v>61</v>
      </c>
      <c r="B68" s="39" t="s">
        <v>960</v>
      </c>
      <c r="C68" s="39" t="s">
        <v>961</v>
      </c>
      <c r="D68" s="51" t="s">
        <v>393</v>
      </c>
      <c r="E68" s="40" t="s">
        <v>211</v>
      </c>
      <c r="F68" s="39" t="s">
        <v>962</v>
      </c>
      <c r="G68" s="39" t="s">
        <v>160</v>
      </c>
      <c r="H68" s="39" t="s">
        <v>10</v>
      </c>
      <c r="I68" s="39" t="s">
        <v>906</v>
      </c>
      <c r="J68" s="39" t="s">
        <v>906</v>
      </c>
      <c r="K68" s="39" t="s">
        <v>963</v>
      </c>
      <c r="L68" s="45">
        <v>2380000</v>
      </c>
      <c r="M68" s="71"/>
      <c r="N68" s="41"/>
    </row>
    <row r="69" spans="1:14" x14ac:dyDescent="0.25">
      <c r="A69" s="39">
        <v>62</v>
      </c>
      <c r="B69" s="39" t="s">
        <v>964</v>
      </c>
      <c r="C69" s="39" t="s">
        <v>965</v>
      </c>
      <c r="D69" s="51" t="s">
        <v>966</v>
      </c>
      <c r="E69" s="40" t="s">
        <v>72</v>
      </c>
      <c r="F69" s="39" t="s">
        <v>905</v>
      </c>
      <c r="G69" s="39" t="s">
        <v>160</v>
      </c>
      <c r="H69" s="39" t="s">
        <v>10</v>
      </c>
      <c r="I69" s="39" t="s">
        <v>906</v>
      </c>
      <c r="J69" s="39" t="s">
        <v>906</v>
      </c>
      <c r="K69" s="39" t="s">
        <v>967</v>
      </c>
      <c r="L69" s="45">
        <v>2380000</v>
      </c>
      <c r="M69" s="71"/>
      <c r="N69" s="41"/>
    </row>
    <row r="70" spans="1:14" x14ac:dyDescent="0.25">
      <c r="A70" s="39">
        <v>63</v>
      </c>
      <c r="B70" s="39" t="s">
        <v>968</v>
      </c>
      <c r="C70" s="39" t="s">
        <v>969</v>
      </c>
      <c r="D70" s="51" t="s">
        <v>970</v>
      </c>
      <c r="E70" s="40" t="s">
        <v>279</v>
      </c>
      <c r="F70" s="39" t="s">
        <v>971</v>
      </c>
      <c r="G70" s="39" t="s">
        <v>123</v>
      </c>
      <c r="H70" s="39" t="s">
        <v>10</v>
      </c>
      <c r="I70" s="39" t="s">
        <v>906</v>
      </c>
      <c r="J70" s="39" t="s">
        <v>906</v>
      </c>
      <c r="K70" s="39" t="s">
        <v>972</v>
      </c>
      <c r="L70" s="45">
        <v>2210000</v>
      </c>
      <c r="M70" s="71"/>
      <c r="N70" s="41"/>
    </row>
    <row r="71" spans="1:14" x14ac:dyDescent="0.25">
      <c r="A71" s="39">
        <v>64</v>
      </c>
      <c r="B71" s="39" t="s">
        <v>973</v>
      </c>
      <c r="C71" s="39" t="s">
        <v>974</v>
      </c>
      <c r="D71" s="51" t="s">
        <v>975</v>
      </c>
      <c r="E71" s="40" t="s">
        <v>976</v>
      </c>
      <c r="F71" s="39" t="s">
        <v>977</v>
      </c>
      <c r="G71" s="39" t="s">
        <v>245</v>
      </c>
      <c r="H71" s="39" t="s">
        <v>10</v>
      </c>
      <c r="I71" s="39" t="s">
        <v>906</v>
      </c>
      <c r="J71" s="39" t="s">
        <v>906</v>
      </c>
      <c r="K71" s="39" t="s">
        <v>978</v>
      </c>
      <c r="L71" s="45">
        <v>2550000</v>
      </c>
      <c r="M71" s="71"/>
      <c r="N71" s="41"/>
    </row>
    <row r="72" spans="1:14" x14ac:dyDescent="0.25">
      <c r="A72" s="39">
        <v>65</v>
      </c>
      <c r="B72" s="39" t="s">
        <v>979</v>
      </c>
      <c r="C72" s="39" t="s">
        <v>980</v>
      </c>
      <c r="D72" s="51" t="s">
        <v>981</v>
      </c>
      <c r="E72" s="40" t="s">
        <v>60</v>
      </c>
      <c r="F72" s="39" t="s">
        <v>982</v>
      </c>
      <c r="G72" s="39" t="s">
        <v>200</v>
      </c>
      <c r="H72" s="39" t="s">
        <v>10</v>
      </c>
      <c r="I72" s="39" t="s">
        <v>906</v>
      </c>
      <c r="J72" s="39" t="s">
        <v>906</v>
      </c>
      <c r="K72" s="39" t="s">
        <v>983</v>
      </c>
      <c r="L72" s="45">
        <v>2550000</v>
      </c>
      <c r="M72" s="71"/>
      <c r="N72" s="41"/>
    </row>
    <row r="73" spans="1:14" x14ac:dyDescent="0.25">
      <c r="A73" s="39">
        <v>66</v>
      </c>
      <c r="B73" s="39" t="s">
        <v>984</v>
      </c>
      <c r="C73" s="39" t="s">
        <v>985</v>
      </c>
      <c r="D73" s="51" t="s">
        <v>986</v>
      </c>
      <c r="E73" s="40" t="s">
        <v>987</v>
      </c>
      <c r="F73" s="39" t="s">
        <v>988</v>
      </c>
      <c r="G73" s="39" t="s">
        <v>989</v>
      </c>
      <c r="H73" s="39" t="s">
        <v>10</v>
      </c>
      <c r="I73" s="39" t="s">
        <v>906</v>
      </c>
      <c r="J73" s="39" t="s">
        <v>906</v>
      </c>
      <c r="K73" s="39" t="s">
        <v>990</v>
      </c>
      <c r="L73" s="45">
        <v>650000</v>
      </c>
      <c r="M73" s="71"/>
      <c r="N73" s="41"/>
    </row>
    <row r="74" spans="1:14" x14ac:dyDescent="0.25">
      <c r="A74" s="39">
        <v>67</v>
      </c>
      <c r="B74" s="39" t="s">
        <v>991</v>
      </c>
      <c r="C74" s="39" t="s">
        <v>992</v>
      </c>
      <c r="D74" s="51" t="s">
        <v>765</v>
      </c>
      <c r="E74" s="40" t="s">
        <v>993</v>
      </c>
      <c r="F74" s="39" t="s">
        <v>347</v>
      </c>
      <c r="G74" s="39" t="s">
        <v>123</v>
      </c>
      <c r="H74" s="39" t="s">
        <v>10</v>
      </c>
      <c r="I74" s="39" t="s">
        <v>906</v>
      </c>
      <c r="J74" s="39" t="s">
        <v>906</v>
      </c>
      <c r="K74" s="39" t="s">
        <v>994</v>
      </c>
      <c r="L74" s="45">
        <v>2210000</v>
      </c>
      <c r="M74" s="71"/>
      <c r="N74" s="41"/>
    </row>
    <row r="75" spans="1:14" x14ac:dyDescent="0.25">
      <c r="A75" s="39">
        <v>68</v>
      </c>
      <c r="B75" s="39" t="s">
        <v>995</v>
      </c>
      <c r="C75" s="39" t="s">
        <v>996</v>
      </c>
      <c r="D75" s="51" t="s">
        <v>997</v>
      </c>
      <c r="E75" s="40" t="s">
        <v>916</v>
      </c>
      <c r="F75" s="39" t="s">
        <v>998</v>
      </c>
      <c r="G75" s="39" t="s">
        <v>364</v>
      </c>
      <c r="H75" s="39" t="s">
        <v>365</v>
      </c>
      <c r="I75" s="39" t="s">
        <v>906</v>
      </c>
      <c r="J75" s="39" t="s">
        <v>906</v>
      </c>
      <c r="K75" s="39" t="s">
        <v>999</v>
      </c>
      <c r="L75" s="45">
        <v>3990000</v>
      </c>
      <c r="M75" s="71" t="s">
        <v>1049</v>
      </c>
      <c r="N75" s="41"/>
    </row>
    <row r="76" spans="1:14" x14ac:dyDescent="0.25">
      <c r="A76" s="39">
        <v>69</v>
      </c>
      <c r="B76" s="39" t="s">
        <v>1000</v>
      </c>
      <c r="C76" s="39" t="s">
        <v>1001</v>
      </c>
      <c r="D76" s="51" t="s">
        <v>1002</v>
      </c>
      <c r="E76" s="40" t="s">
        <v>128</v>
      </c>
      <c r="F76" s="39" t="s">
        <v>1003</v>
      </c>
      <c r="G76" s="39" t="s">
        <v>1004</v>
      </c>
      <c r="H76" s="39" t="s">
        <v>10</v>
      </c>
      <c r="I76" s="39" t="s">
        <v>906</v>
      </c>
      <c r="J76" s="39" t="s">
        <v>906</v>
      </c>
      <c r="K76" s="39" t="s">
        <v>1005</v>
      </c>
      <c r="L76" s="45">
        <v>3570000</v>
      </c>
      <c r="M76" s="71"/>
      <c r="N76" s="41"/>
    </row>
    <row r="77" spans="1:14" x14ac:dyDescent="0.25">
      <c r="A77" s="39">
        <v>70</v>
      </c>
      <c r="B77" s="39" t="s">
        <v>1006</v>
      </c>
      <c r="C77" s="39" t="s">
        <v>1007</v>
      </c>
      <c r="D77" s="51" t="s">
        <v>1008</v>
      </c>
      <c r="E77" s="40" t="s">
        <v>952</v>
      </c>
      <c r="F77" s="39" t="s">
        <v>1009</v>
      </c>
      <c r="G77" s="39" t="s">
        <v>1010</v>
      </c>
      <c r="H77" s="39" t="s">
        <v>10</v>
      </c>
      <c r="I77" s="39" t="s">
        <v>906</v>
      </c>
      <c r="J77" s="39" t="s">
        <v>906</v>
      </c>
      <c r="K77" s="39" t="s">
        <v>1011</v>
      </c>
      <c r="L77" s="45">
        <v>650000</v>
      </c>
      <c r="M77" s="71"/>
      <c r="N77" s="41"/>
    </row>
    <row r="78" spans="1:14" x14ac:dyDescent="0.25">
      <c r="A78" s="39">
        <v>71</v>
      </c>
      <c r="B78" s="39" t="s">
        <v>1012</v>
      </c>
      <c r="C78" s="39" t="s">
        <v>1007</v>
      </c>
      <c r="D78" s="51" t="s">
        <v>1008</v>
      </c>
      <c r="E78" s="40" t="s">
        <v>952</v>
      </c>
      <c r="F78" s="39" t="s">
        <v>1009</v>
      </c>
      <c r="G78" s="39" t="s">
        <v>1010</v>
      </c>
      <c r="H78" s="39" t="s">
        <v>10</v>
      </c>
      <c r="I78" s="39" t="s">
        <v>906</v>
      </c>
      <c r="J78" s="39" t="s">
        <v>906</v>
      </c>
      <c r="K78" s="39" t="s">
        <v>1013</v>
      </c>
      <c r="L78" s="45">
        <v>3570000</v>
      </c>
      <c r="M78" s="71"/>
      <c r="N78" s="41"/>
    </row>
    <row r="79" spans="1:14" x14ac:dyDescent="0.25">
      <c r="A79" s="39">
        <v>72</v>
      </c>
      <c r="B79" s="39" t="s">
        <v>1014</v>
      </c>
      <c r="C79" s="39" t="s">
        <v>1015</v>
      </c>
      <c r="D79" s="51" t="s">
        <v>1016</v>
      </c>
      <c r="E79" s="40" t="s">
        <v>1017</v>
      </c>
      <c r="F79" s="39" t="s">
        <v>1018</v>
      </c>
      <c r="G79" s="39" t="s">
        <v>876</v>
      </c>
      <c r="H79" s="39" t="s">
        <v>10</v>
      </c>
      <c r="I79" s="39" t="s">
        <v>906</v>
      </c>
      <c r="J79" s="39" t="s">
        <v>906</v>
      </c>
      <c r="K79" s="39" t="s">
        <v>1019</v>
      </c>
      <c r="L79" s="45">
        <v>500000</v>
      </c>
      <c r="M79" s="71"/>
      <c r="N79" s="41"/>
    </row>
    <row r="80" spans="1:14" x14ac:dyDescent="0.25">
      <c r="A80" s="39">
        <v>73</v>
      </c>
      <c r="B80" s="39" t="s">
        <v>1020</v>
      </c>
      <c r="C80" s="39" t="s">
        <v>1021</v>
      </c>
      <c r="D80" s="51" t="s">
        <v>811</v>
      </c>
      <c r="E80" s="40" t="s">
        <v>701</v>
      </c>
      <c r="F80" s="39" t="s">
        <v>1022</v>
      </c>
      <c r="G80" s="39" t="s">
        <v>495</v>
      </c>
      <c r="H80" s="39" t="s">
        <v>10</v>
      </c>
      <c r="I80" s="39" t="s">
        <v>906</v>
      </c>
      <c r="J80" s="39" t="s">
        <v>906</v>
      </c>
      <c r="K80" s="39" t="s">
        <v>1023</v>
      </c>
      <c r="L80" s="45">
        <v>4250000</v>
      </c>
      <c r="M80" s="71"/>
      <c r="N80" s="41"/>
    </row>
    <row r="81" spans="1:15" x14ac:dyDescent="0.25">
      <c r="A81" s="39">
        <v>74</v>
      </c>
      <c r="B81" s="39" t="s">
        <v>1024</v>
      </c>
      <c r="C81" s="39" t="s">
        <v>1025</v>
      </c>
      <c r="D81" s="51" t="s">
        <v>78</v>
      </c>
      <c r="E81" s="40" t="s">
        <v>1026</v>
      </c>
      <c r="F81" s="39" t="s">
        <v>1027</v>
      </c>
      <c r="G81" s="39" t="s">
        <v>364</v>
      </c>
      <c r="H81" s="39" t="s">
        <v>365</v>
      </c>
      <c r="I81" s="39" t="s">
        <v>906</v>
      </c>
      <c r="J81" s="39" t="s">
        <v>906</v>
      </c>
      <c r="K81" s="39" t="s">
        <v>1028</v>
      </c>
      <c r="L81" s="45">
        <v>3990000</v>
      </c>
      <c r="M81" s="71"/>
      <c r="N81" s="41"/>
    </row>
    <row r="82" spans="1:15" x14ac:dyDescent="0.25">
      <c r="A82" s="39">
        <v>75</v>
      </c>
      <c r="B82" s="39" t="s">
        <v>1029</v>
      </c>
      <c r="C82" s="39" t="s">
        <v>1030</v>
      </c>
      <c r="D82" s="51" t="s">
        <v>1031</v>
      </c>
      <c r="E82" s="40" t="s">
        <v>1032</v>
      </c>
      <c r="F82" s="39" t="s">
        <v>1033</v>
      </c>
      <c r="G82" s="39" t="s">
        <v>364</v>
      </c>
      <c r="H82" s="39" t="s">
        <v>365</v>
      </c>
      <c r="I82" s="39" t="s">
        <v>906</v>
      </c>
      <c r="J82" s="39" t="s">
        <v>906</v>
      </c>
      <c r="K82" s="39" t="s">
        <v>1034</v>
      </c>
      <c r="L82" s="45">
        <v>3990000</v>
      </c>
      <c r="M82" s="71"/>
      <c r="N82" s="41"/>
    </row>
    <row r="83" spans="1:15" x14ac:dyDescent="0.25">
      <c r="A83" s="39">
        <v>76</v>
      </c>
      <c r="B83" s="39" t="s">
        <v>1039</v>
      </c>
      <c r="C83" s="39" t="s">
        <v>1040</v>
      </c>
      <c r="D83" s="51" t="s">
        <v>1041</v>
      </c>
      <c r="E83" s="40" t="s">
        <v>1042</v>
      </c>
      <c r="F83" s="39" t="s">
        <v>1043</v>
      </c>
      <c r="G83" s="39" t="s">
        <v>495</v>
      </c>
      <c r="H83" s="39" t="s">
        <v>10</v>
      </c>
      <c r="I83" s="39" t="s">
        <v>906</v>
      </c>
      <c r="J83" s="39" t="s">
        <v>906</v>
      </c>
      <c r="K83" s="39" t="s">
        <v>1044</v>
      </c>
      <c r="L83" s="45">
        <v>4250000</v>
      </c>
      <c r="M83" s="71"/>
      <c r="N83" s="41"/>
    </row>
    <row r="84" spans="1:15" x14ac:dyDescent="0.25">
      <c r="A84" s="39">
        <v>77</v>
      </c>
      <c r="B84" s="39" t="s">
        <v>613</v>
      </c>
      <c r="C84" s="39" t="s">
        <v>614</v>
      </c>
      <c r="D84" s="51" t="s">
        <v>615</v>
      </c>
      <c r="E84" s="40" t="s">
        <v>616</v>
      </c>
      <c r="F84" s="39" t="s">
        <v>617</v>
      </c>
      <c r="G84" s="39" t="s">
        <v>495</v>
      </c>
      <c r="H84" s="39" t="s">
        <v>10</v>
      </c>
      <c r="I84" s="39" t="s">
        <v>605</v>
      </c>
      <c r="J84" s="39" t="s">
        <v>605</v>
      </c>
      <c r="K84" s="39" t="s">
        <v>618</v>
      </c>
      <c r="L84" s="45">
        <v>4250000</v>
      </c>
      <c r="M84" s="71"/>
      <c r="N84" s="41"/>
    </row>
    <row r="85" spans="1:15" x14ac:dyDescent="0.25">
      <c r="A85" s="39">
        <v>78</v>
      </c>
      <c r="B85" s="39" t="s">
        <v>679</v>
      </c>
      <c r="C85" s="39" t="s">
        <v>680</v>
      </c>
      <c r="D85" s="51" t="s">
        <v>681</v>
      </c>
      <c r="E85" s="40" t="s">
        <v>370</v>
      </c>
      <c r="F85" s="39" t="s">
        <v>682</v>
      </c>
      <c r="G85" s="39" t="s">
        <v>245</v>
      </c>
      <c r="H85" s="39" t="s">
        <v>10</v>
      </c>
      <c r="I85" s="39" t="s">
        <v>605</v>
      </c>
      <c r="J85" s="39" t="s">
        <v>605</v>
      </c>
      <c r="K85" s="39" t="s">
        <v>683</v>
      </c>
      <c r="L85" s="45">
        <v>2550000</v>
      </c>
      <c r="M85" s="71"/>
      <c r="N85" s="41"/>
    </row>
    <row r="86" spans="1:15" x14ac:dyDescent="0.25">
      <c r="A86" s="39">
        <v>79</v>
      </c>
      <c r="B86" s="39" t="s">
        <v>688</v>
      </c>
      <c r="C86" s="39" t="s">
        <v>689</v>
      </c>
      <c r="D86" s="51" t="s">
        <v>204</v>
      </c>
      <c r="E86" s="40" t="s">
        <v>690</v>
      </c>
      <c r="F86" s="39" t="s">
        <v>95</v>
      </c>
      <c r="G86" s="39" t="s">
        <v>74</v>
      </c>
      <c r="H86" s="39" t="s">
        <v>10</v>
      </c>
      <c r="I86" s="39" t="s">
        <v>605</v>
      </c>
      <c r="J86" s="39" t="s">
        <v>605</v>
      </c>
      <c r="K86" s="39" t="s">
        <v>691</v>
      </c>
      <c r="L86" s="45">
        <v>2210000</v>
      </c>
      <c r="M86" s="71"/>
      <c r="N86" s="41"/>
    </row>
    <row r="87" spans="1:15" x14ac:dyDescent="0.25">
      <c r="A87" s="39">
        <v>80</v>
      </c>
      <c r="B87" s="39" t="s">
        <v>703</v>
      </c>
      <c r="C87" s="39" t="s">
        <v>704</v>
      </c>
      <c r="D87" s="51" t="s">
        <v>324</v>
      </c>
      <c r="E87" s="40" t="s">
        <v>705</v>
      </c>
      <c r="F87" s="39" t="s">
        <v>706</v>
      </c>
      <c r="G87" s="39" t="s">
        <v>109</v>
      </c>
      <c r="H87" s="39" t="s">
        <v>10</v>
      </c>
      <c r="I87" s="39" t="s">
        <v>605</v>
      </c>
      <c r="J87" s="39" t="s">
        <v>605</v>
      </c>
      <c r="K87" s="39" t="s">
        <v>707</v>
      </c>
      <c r="L87" s="45">
        <v>2500000</v>
      </c>
      <c r="M87" s="71"/>
      <c r="N87" s="41"/>
    </row>
    <row r="88" spans="1:15" x14ac:dyDescent="0.25">
      <c r="A88" s="39">
        <v>81</v>
      </c>
      <c r="B88" s="39" t="s">
        <v>774</v>
      </c>
      <c r="C88" s="39" t="s">
        <v>775</v>
      </c>
      <c r="D88" s="51" t="s">
        <v>626</v>
      </c>
      <c r="E88" s="40" t="s">
        <v>776</v>
      </c>
      <c r="F88" s="39" t="s">
        <v>777</v>
      </c>
      <c r="G88" s="39" t="s">
        <v>81</v>
      </c>
      <c r="H88" s="39" t="s">
        <v>10</v>
      </c>
      <c r="I88" s="39" t="s">
        <v>778</v>
      </c>
      <c r="J88" s="39" t="s">
        <v>778</v>
      </c>
      <c r="K88" s="39" t="s">
        <v>779</v>
      </c>
      <c r="L88" s="45">
        <v>4250000</v>
      </c>
      <c r="M88" s="71"/>
      <c r="N88" s="41"/>
    </row>
    <row r="89" spans="1:15" x14ac:dyDescent="0.25">
      <c r="A89" s="39">
        <v>82</v>
      </c>
      <c r="B89" s="39" t="s">
        <v>780</v>
      </c>
      <c r="C89" s="39" t="s">
        <v>781</v>
      </c>
      <c r="D89" s="51" t="s">
        <v>782</v>
      </c>
      <c r="E89" s="40" t="s">
        <v>114</v>
      </c>
      <c r="F89" s="39" t="s">
        <v>783</v>
      </c>
      <c r="G89" s="39" t="s">
        <v>421</v>
      </c>
      <c r="H89" s="39" t="s">
        <v>10</v>
      </c>
      <c r="I89" s="39" t="s">
        <v>778</v>
      </c>
      <c r="J89" s="39" t="s">
        <v>778</v>
      </c>
      <c r="K89" s="39" t="s">
        <v>784</v>
      </c>
      <c r="L89" s="45">
        <v>4250000</v>
      </c>
      <c r="M89" s="71"/>
      <c r="N89" s="41"/>
    </row>
    <row r="90" spans="1:15" x14ac:dyDescent="0.25">
      <c r="A90" s="39">
        <v>83</v>
      </c>
      <c r="B90" s="39" t="s">
        <v>797</v>
      </c>
      <c r="C90" s="39" t="s">
        <v>798</v>
      </c>
      <c r="D90" s="51" t="s">
        <v>799</v>
      </c>
      <c r="E90" s="40" t="s">
        <v>800</v>
      </c>
      <c r="F90" s="39" t="s">
        <v>801</v>
      </c>
      <c r="G90" s="39" t="s">
        <v>245</v>
      </c>
      <c r="H90" s="39" t="s">
        <v>10</v>
      </c>
      <c r="I90" s="39" t="s">
        <v>778</v>
      </c>
      <c r="J90" s="39" t="s">
        <v>778</v>
      </c>
      <c r="K90" s="39" t="s">
        <v>802</v>
      </c>
      <c r="L90" s="45">
        <v>2550000</v>
      </c>
      <c r="M90" s="71"/>
      <c r="N90" s="41"/>
    </row>
    <row r="91" spans="1:15" x14ac:dyDescent="0.25">
      <c r="A91" s="39">
        <v>84</v>
      </c>
      <c r="B91" s="39" t="s">
        <v>1035</v>
      </c>
      <c r="C91" s="39" t="s">
        <v>1036</v>
      </c>
      <c r="D91" s="51" t="s">
        <v>1037</v>
      </c>
      <c r="E91" s="40" t="s">
        <v>370</v>
      </c>
      <c r="F91" s="39" t="s">
        <v>696</v>
      </c>
      <c r="G91" s="39" t="s">
        <v>186</v>
      </c>
      <c r="H91" s="39" t="s">
        <v>10</v>
      </c>
      <c r="I91" s="39" t="s">
        <v>906</v>
      </c>
      <c r="J91" s="39" t="s">
        <v>906</v>
      </c>
      <c r="K91" s="39" t="s">
        <v>1038</v>
      </c>
      <c r="L91" s="45">
        <v>2550000</v>
      </c>
      <c r="M91" s="71"/>
      <c r="N91" s="41"/>
    </row>
    <row r="92" spans="1:15" s="16" customFormat="1" ht="28.5" customHeight="1" x14ac:dyDescent="0.25">
      <c r="A92" s="63"/>
      <c r="B92" s="18"/>
      <c r="C92" s="18"/>
      <c r="D92" s="135" t="s">
        <v>7</v>
      </c>
      <c r="E92" s="135"/>
      <c r="F92" s="135"/>
      <c r="G92" s="135"/>
      <c r="H92" s="18"/>
      <c r="I92" s="18"/>
      <c r="J92" s="18"/>
      <c r="K92" s="140">
        <f>SUM(L8:L91)</f>
        <v>241360000</v>
      </c>
      <c r="L92" s="140"/>
      <c r="M92" s="72"/>
      <c r="N92" s="13" t="str">
        <f>LEFT(G92,5)</f>
        <v/>
      </c>
      <c r="O92" s="12"/>
    </row>
    <row r="93" spans="1:15" s="15" customFormat="1" x14ac:dyDescent="0.25">
      <c r="A93" s="137" t="s">
        <v>1045</v>
      </c>
      <c r="B93" s="138"/>
      <c r="C93" s="138"/>
      <c r="D93" s="138"/>
      <c r="E93" s="138"/>
      <c r="F93" s="138"/>
      <c r="G93" s="138"/>
      <c r="H93" s="138"/>
      <c r="I93" s="138"/>
      <c r="J93" s="138"/>
      <c r="K93" s="138"/>
      <c r="L93" s="138"/>
      <c r="M93" s="139"/>
      <c r="N93" s="13" t="str">
        <f>LEFT(G93,5)</f>
        <v/>
      </c>
      <c r="O93" s="12"/>
    </row>
    <row r="94" spans="1:15" ht="17.25" customHeight="1" x14ac:dyDescent="0.25">
      <c r="A94" s="14"/>
      <c r="B94" s="14"/>
      <c r="C94" s="4"/>
      <c r="D94" s="62"/>
      <c r="E94" s="4"/>
      <c r="F94" s="4"/>
      <c r="G94" s="129" t="s">
        <v>1047</v>
      </c>
      <c r="H94" s="129"/>
      <c r="I94" s="129"/>
      <c r="J94" s="129"/>
      <c r="K94" s="129"/>
      <c r="L94" s="129"/>
      <c r="M94" s="129"/>
      <c r="N94" s="13"/>
      <c r="O94" s="12"/>
    </row>
    <row r="95" spans="1:15" s="2" customFormat="1" ht="15.75" customHeight="1" x14ac:dyDescent="0.25">
      <c r="A95" s="131" t="s">
        <v>4</v>
      </c>
      <c r="B95" s="131"/>
      <c r="C95" s="131"/>
      <c r="D95" s="131"/>
      <c r="E95" s="132" t="s">
        <v>1048</v>
      </c>
      <c r="F95" s="132"/>
      <c r="G95" s="132"/>
      <c r="H95" s="132"/>
      <c r="I95" s="132"/>
      <c r="J95" s="132"/>
      <c r="K95" s="132"/>
      <c r="L95" s="132"/>
      <c r="M95" s="132"/>
      <c r="N95" s="13" t="str">
        <f>MID(G95,3,3)</f>
        <v/>
      </c>
      <c r="O95" s="12"/>
    </row>
    <row r="96" spans="1:15" x14ac:dyDescent="0.25">
      <c r="A96" s="6"/>
      <c r="B96" s="6"/>
      <c r="C96" s="60"/>
      <c r="D96" s="61"/>
      <c r="E96" s="11"/>
      <c r="F96" s="11"/>
      <c r="G96" s="11"/>
      <c r="J96" s="131"/>
      <c r="K96" s="131"/>
      <c r="L96" s="131"/>
    </row>
    <row r="97" spans="1:14" x14ac:dyDescent="0.25">
      <c r="A97" s="6"/>
      <c r="B97" s="6"/>
      <c r="C97" s="60"/>
      <c r="D97" s="61"/>
      <c r="E97" s="11"/>
      <c r="F97" s="11"/>
      <c r="G97" s="11"/>
      <c r="H97" s="11"/>
      <c r="I97" s="11"/>
      <c r="J97" s="131"/>
      <c r="K97" s="131"/>
      <c r="L97" s="131"/>
    </row>
    <row r="98" spans="1:14" x14ac:dyDescent="0.25">
      <c r="A98" s="6"/>
      <c r="B98" s="6"/>
      <c r="C98" s="60"/>
      <c r="D98" s="61"/>
      <c r="E98" s="11"/>
      <c r="F98" s="11"/>
      <c r="G98" s="11"/>
      <c r="H98" s="11"/>
      <c r="I98" s="11"/>
      <c r="J98" s="60"/>
      <c r="K98" s="60"/>
      <c r="L98" s="46"/>
    </row>
    <row r="99" spans="1:14" x14ac:dyDescent="0.25">
      <c r="A99" s="6"/>
      <c r="B99" s="6"/>
      <c r="C99" s="60"/>
      <c r="D99" s="61"/>
      <c r="E99" s="11"/>
      <c r="F99" s="11"/>
      <c r="G99" s="11"/>
      <c r="H99" s="11"/>
      <c r="I99" s="11"/>
      <c r="J99" s="60"/>
      <c r="K99" s="60"/>
      <c r="L99" s="46"/>
    </row>
    <row r="100" spans="1:14" x14ac:dyDescent="0.25">
      <c r="A100" s="130" t="s">
        <v>2</v>
      </c>
      <c r="B100" s="130"/>
      <c r="C100" s="130"/>
      <c r="D100" s="130"/>
      <c r="E100" s="141" t="s">
        <v>404</v>
      </c>
      <c r="F100" s="141"/>
      <c r="G100" s="141"/>
      <c r="H100" s="141"/>
      <c r="I100" s="141"/>
      <c r="J100" s="141"/>
      <c r="K100" s="141"/>
      <c r="L100" s="130" t="s">
        <v>403</v>
      </c>
      <c r="M100" s="130"/>
      <c r="N100" s="59"/>
    </row>
    <row r="101" spans="1:14" x14ac:dyDescent="0.25">
      <c r="A101" s="6"/>
      <c r="B101" s="6"/>
      <c r="C101" s="59"/>
      <c r="D101" s="62"/>
      <c r="F101" s="9"/>
      <c r="G101" s="8"/>
      <c r="H101" s="8"/>
      <c r="I101" s="8"/>
      <c r="J101" s="130"/>
      <c r="K101" s="130"/>
      <c r="L101" s="130"/>
    </row>
    <row r="102" spans="1:14" x14ac:dyDescent="0.25">
      <c r="A102" s="6"/>
      <c r="B102" s="6"/>
      <c r="C102" s="4"/>
      <c r="D102" s="62"/>
      <c r="E102" s="4"/>
      <c r="F102" s="4"/>
      <c r="G102" s="4"/>
      <c r="H102" s="4"/>
      <c r="I102" s="4"/>
      <c r="J102" s="4"/>
      <c r="K102" s="4"/>
      <c r="L102" s="42"/>
      <c r="M102" s="68"/>
      <c r="N102" s="4"/>
    </row>
    <row r="103" spans="1:14" x14ac:dyDescent="0.25">
      <c r="A103" s="6"/>
      <c r="B103" s="6"/>
      <c r="C103" s="4"/>
      <c r="D103" s="62"/>
      <c r="E103" s="4"/>
      <c r="F103" s="4"/>
      <c r="G103" s="4"/>
      <c r="H103" s="4"/>
      <c r="I103" s="4"/>
      <c r="J103" s="4"/>
      <c r="K103" s="4"/>
      <c r="L103" s="42"/>
      <c r="M103" s="68"/>
      <c r="N103" s="4"/>
    </row>
    <row r="104" spans="1:14" x14ac:dyDescent="0.25">
      <c r="A104" s="6"/>
      <c r="B104" s="6"/>
      <c r="C104" s="4"/>
      <c r="D104" s="62"/>
      <c r="E104" s="4"/>
      <c r="F104" s="4"/>
      <c r="G104" s="4"/>
      <c r="H104" s="4"/>
      <c r="I104" s="4"/>
      <c r="J104" s="4"/>
      <c r="K104" s="4"/>
      <c r="L104" s="42"/>
      <c r="M104" s="68"/>
      <c r="N104" s="4"/>
    </row>
    <row r="105" spans="1:14" x14ac:dyDescent="0.25">
      <c r="A105" s="6"/>
      <c r="B105" s="6"/>
      <c r="C105" s="59"/>
      <c r="D105" s="62"/>
      <c r="E105" s="4"/>
      <c r="F105" s="4"/>
      <c r="G105" s="4"/>
      <c r="H105" s="4"/>
      <c r="I105" s="4"/>
      <c r="J105" s="4"/>
      <c r="K105" s="4"/>
      <c r="L105" s="42"/>
      <c r="M105" s="68"/>
      <c r="N105" s="4"/>
    </row>
    <row r="106" spans="1:14" x14ac:dyDescent="0.25">
      <c r="A106" s="6"/>
      <c r="B106" s="6"/>
      <c r="C106" s="4"/>
      <c r="D106" s="62"/>
      <c r="E106" s="4"/>
      <c r="F106" s="4"/>
      <c r="G106" s="4"/>
      <c r="H106" s="4"/>
      <c r="I106" s="4"/>
      <c r="J106" s="4"/>
      <c r="K106" s="4"/>
      <c r="L106" s="42"/>
      <c r="M106" s="68"/>
      <c r="N106" s="4"/>
    </row>
    <row r="107" spans="1:14" x14ac:dyDescent="0.25">
      <c r="A107" s="3"/>
      <c r="B107" s="3"/>
    </row>
  </sheetData>
  <sortState ref="A8:P91">
    <sortCondition ref="K8:K91"/>
  </sortState>
  <mergeCells count="14">
    <mergeCell ref="G94:M94"/>
    <mergeCell ref="A4:M4"/>
    <mergeCell ref="A5:M5"/>
    <mergeCell ref="D92:G92"/>
    <mergeCell ref="K92:L92"/>
    <mergeCell ref="A93:M93"/>
    <mergeCell ref="J101:L101"/>
    <mergeCell ref="A95:D95"/>
    <mergeCell ref="E95:M95"/>
    <mergeCell ref="J96:L96"/>
    <mergeCell ref="J97:L97"/>
    <mergeCell ref="A100:D100"/>
    <mergeCell ref="E100:K100"/>
    <mergeCell ref="L100:M100"/>
  </mergeCells>
  <pageMargins left="0.38" right="0.26" top="0.63" bottom="0.31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view="pageBreakPreview" topLeftCell="A19" zoomScaleNormal="100" zoomScaleSheetLayoutView="100" workbookViewId="0">
      <selection activeCell="M31" sqref="M31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9.140625" style="53" customWidth="1"/>
    <col min="5" max="5" width="8" style="1" bestFit="1" customWidth="1"/>
    <col min="6" max="6" width="11.7109375" style="1" hidden="1" customWidth="1"/>
    <col min="7" max="7" width="14.7109375" style="1" bestFit="1" customWidth="1"/>
    <col min="8" max="9" width="13" style="1" hidden="1" customWidth="1"/>
    <col min="10" max="10" width="11.28515625" style="1" hidden="1" customWidth="1"/>
    <col min="11" max="11" width="9.28515625" style="1" customWidth="1"/>
    <col min="12" max="12" width="12.7109375" style="47" customWidth="1"/>
    <col min="13" max="13" width="14.5703125" style="73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67"/>
      <c r="E1" s="4"/>
      <c r="F1" s="4"/>
      <c r="G1" s="4"/>
      <c r="H1" s="4"/>
      <c r="I1" s="4"/>
      <c r="J1" s="4"/>
      <c r="K1" s="4"/>
      <c r="L1" s="42"/>
      <c r="M1" s="68"/>
      <c r="N1" s="38"/>
    </row>
    <row r="2" spans="1:15" x14ac:dyDescent="0.25">
      <c r="A2" s="4"/>
      <c r="B2" s="4"/>
      <c r="C2" s="4"/>
      <c r="D2" s="67"/>
      <c r="E2" s="4"/>
      <c r="F2" s="4"/>
      <c r="G2" s="4"/>
      <c r="H2" s="4"/>
      <c r="I2" s="4"/>
      <c r="J2" s="4"/>
      <c r="K2" s="4"/>
      <c r="L2" s="42"/>
      <c r="M2" s="68"/>
      <c r="N2" s="4"/>
    </row>
    <row r="3" spans="1:15" ht="20.25" customHeight="1" x14ac:dyDescent="0.25">
      <c r="A3" s="4"/>
      <c r="B3" s="4"/>
      <c r="C3" s="4"/>
      <c r="D3" s="67"/>
      <c r="E3" s="4"/>
      <c r="F3" s="4"/>
      <c r="G3" s="4"/>
      <c r="H3" s="4"/>
      <c r="I3" s="4"/>
      <c r="J3" s="4"/>
      <c r="K3" s="4"/>
      <c r="L3" s="42"/>
      <c r="M3" s="68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1393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12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69"/>
      <c r="N6" s="34"/>
    </row>
    <row r="7" spans="1:15" ht="33.75" customHeight="1" x14ac:dyDescent="0.25">
      <c r="A7" s="31" t="s">
        <v>37</v>
      </c>
      <c r="B7" s="31" t="s">
        <v>406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70" t="s">
        <v>25</v>
      </c>
      <c r="N7" s="30"/>
    </row>
    <row r="8" spans="1:15" x14ac:dyDescent="0.25">
      <c r="A8" s="39">
        <v>1</v>
      </c>
      <c r="B8" s="39" t="s">
        <v>1050</v>
      </c>
      <c r="C8" s="39" t="s">
        <v>1051</v>
      </c>
      <c r="D8" s="51" t="s">
        <v>1052</v>
      </c>
      <c r="E8" s="40" t="s">
        <v>1053</v>
      </c>
      <c r="F8" s="39" t="s">
        <v>1054</v>
      </c>
      <c r="G8" s="39" t="s">
        <v>634</v>
      </c>
      <c r="H8" s="39" t="s">
        <v>10</v>
      </c>
      <c r="I8" s="39" t="s">
        <v>1055</v>
      </c>
      <c r="J8" s="39" t="s">
        <v>1055</v>
      </c>
      <c r="K8" s="39" t="s">
        <v>1056</v>
      </c>
      <c r="L8" s="45">
        <v>2380000</v>
      </c>
      <c r="M8" s="71"/>
      <c r="N8" s="41"/>
    </row>
    <row r="9" spans="1:15" x14ac:dyDescent="0.25">
      <c r="A9" s="39">
        <v>2</v>
      </c>
      <c r="B9" s="39" t="s">
        <v>1057</v>
      </c>
      <c r="C9" s="39" t="s">
        <v>1058</v>
      </c>
      <c r="D9" s="51" t="s">
        <v>1059</v>
      </c>
      <c r="E9" s="40" t="s">
        <v>1060</v>
      </c>
      <c r="F9" s="39" t="s">
        <v>267</v>
      </c>
      <c r="G9" s="39" t="s">
        <v>634</v>
      </c>
      <c r="H9" s="39" t="s">
        <v>10</v>
      </c>
      <c r="I9" s="39" t="s">
        <v>1055</v>
      </c>
      <c r="J9" s="39" t="s">
        <v>1055</v>
      </c>
      <c r="K9" s="39" t="s">
        <v>1061</v>
      </c>
      <c r="L9" s="45">
        <v>2380000</v>
      </c>
      <c r="M9" s="71"/>
      <c r="N9" s="41"/>
    </row>
    <row r="10" spans="1:15" x14ac:dyDescent="0.25">
      <c r="A10" s="39">
        <v>3</v>
      </c>
      <c r="B10" s="39" t="s">
        <v>1062</v>
      </c>
      <c r="C10" s="39" t="s">
        <v>1063</v>
      </c>
      <c r="D10" s="51" t="s">
        <v>765</v>
      </c>
      <c r="E10" s="40" t="s">
        <v>1064</v>
      </c>
      <c r="F10" s="39" t="s">
        <v>1065</v>
      </c>
      <c r="G10" s="39" t="s">
        <v>855</v>
      </c>
      <c r="H10" s="39" t="s">
        <v>10</v>
      </c>
      <c r="I10" s="39" t="s">
        <v>1055</v>
      </c>
      <c r="J10" s="39" t="s">
        <v>1055</v>
      </c>
      <c r="K10" s="39" t="s">
        <v>1066</v>
      </c>
      <c r="L10" s="45">
        <v>2210000</v>
      </c>
      <c r="M10" s="71"/>
      <c r="N10" s="41"/>
    </row>
    <row r="11" spans="1:15" x14ac:dyDescent="0.25">
      <c r="A11" s="39">
        <v>4</v>
      </c>
      <c r="B11" s="39" t="s">
        <v>1067</v>
      </c>
      <c r="C11" s="39" t="s">
        <v>1068</v>
      </c>
      <c r="D11" s="51" t="s">
        <v>1069</v>
      </c>
      <c r="E11" s="40" t="s">
        <v>1070</v>
      </c>
      <c r="F11" s="39" t="s">
        <v>1071</v>
      </c>
      <c r="G11" s="39" t="s">
        <v>634</v>
      </c>
      <c r="H11" s="39" t="s">
        <v>10</v>
      </c>
      <c r="I11" s="39" t="s">
        <v>1055</v>
      </c>
      <c r="J11" s="39" t="s">
        <v>1055</v>
      </c>
      <c r="K11" s="39" t="s">
        <v>1072</v>
      </c>
      <c r="L11" s="45">
        <v>2380000</v>
      </c>
      <c r="M11" s="71"/>
      <c r="N11" s="41"/>
    </row>
    <row r="12" spans="1:15" x14ac:dyDescent="0.25">
      <c r="A12" s="39">
        <v>5</v>
      </c>
      <c r="B12" s="39" t="s">
        <v>1073</v>
      </c>
      <c r="C12" s="39" t="s">
        <v>1074</v>
      </c>
      <c r="D12" s="51" t="s">
        <v>1075</v>
      </c>
      <c r="E12" s="40" t="s">
        <v>1076</v>
      </c>
      <c r="F12" s="39" t="s">
        <v>20</v>
      </c>
      <c r="G12" s="39" t="s">
        <v>634</v>
      </c>
      <c r="H12" s="39" t="s">
        <v>10</v>
      </c>
      <c r="I12" s="39" t="s">
        <v>1055</v>
      </c>
      <c r="J12" s="39" t="s">
        <v>1055</v>
      </c>
      <c r="K12" s="39" t="s">
        <v>1077</v>
      </c>
      <c r="L12" s="45">
        <v>2380000</v>
      </c>
      <c r="M12" s="71"/>
      <c r="N12" s="41"/>
    </row>
    <row r="13" spans="1:15" x14ac:dyDescent="0.25">
      <c r="A13" s="39">
        <v>6</v>
      </c>
      <c r="B13" s="39" t="s">
        <v>1078</v>
      </c>
      <c r="C13" s="39" t="s">
        <v>1079</v>
      </c>
      <c r="D13" s="51" t="s">
        <v>782</v>
      </c>
      <c r="E13" s="40" t="s">
        <v>701</v>
      </c>
      <c r="F13" s="39" t="s">
        <v>1080</v>
      </c>
      <c r="G13" s="39" t="s">
        <v>11</v>
      </c>
      <c r="H13" s="39" t="s">
        <v>10</v>
      </c>
      <c r="I13" s="39" t="s">
        <v>1055</v>
      </c>
      <c r="J13" s="39" t="s">
        <v>1055</v>
      </c>
      <c r="K13" s="39" t="s">
        <v>1081</v>
      </c>
      <c r="L13" s="45">
        <v>2500000</v>
      </c>
      <c r="M13" s="71"/>
      <c r="N13" s="41"/>
    </row>
    <row r="14" spans="1:15" x14ac:dyDescent="0.25">
      <c r="A14" s="39">
        <v>7</v>
      </c>
      <c r="B14" s="39" t="s">
        <v>1082</v>
      </c>
      <c r="C14" s="39" t="s">
        <v>985</v>
      </c>
      <c r="D14" s="51" t="s">
        <v>986</v>
      </c>
      <c r="E14" s="40" t="s">
        <v>987</v>
      </c>
      <c r="F14" s="39" t="s">
        <v>988</v>
      </c>
      <c r="G14" s="39" t="s">
        <v>989</v>
      </c>
      <c r="H14" s="39" t="s">
        <v>10</v>
      </c>
      <c r="I14" s="39" t="s">
        <v>1055</v>
      </c>
      <c r="J14" s="39" t="s">
        <v>1055</v>
      </c>
      <c r="K14" s="39" t="s">
        <v>1083</v>
      </c>
      <c r="L14" s="45">
        <v>3060000</v>
      </c>
      <c r="M14" s="71"/>
      <c r="N14" s="41"/>
    </row>
    <row r="15" spans="1:15" x14ac:dyDescent="0.25">
      <c r="A15" s="39">
        <v>8</v>
      </c>
      <c r="B15" s="39" t="s">
        <v>1084</v>
      </c>
      <c r="C15" s="39" t="s">
        <v>1085</v>
      </c>
      <c r="D15" s="51" t="s">
        <v>1086</v>
      </c>
      <c r="E15" s="40" t="s">
        <v>1087</v>
      </c>
      <c r="F15" s="39" t="s">
        <v>1088</v>
      </c>
      <c r="G15" s="39" t="s">
        <v>160</v>
      </c>
      <c r="H15" s="39" t="s">
        <v>10</v>
      </c>
      <c r="I15" s="39" t="s">
        <v>1055</v>
      </c>
      <c r="J15" s="39" t="s">
        <v>1055</v>
      </c>
      <c r="K15" s="39" t="s">
        <v>1089</v>
      </c>
      <c r="L15" s="45">
        <v>2380000</v>
      </c>
      <c r="M15" s="71"/>
      <c r="N15" s="41"/>
    </row>
    <row r="16" spans="1:15" x14ac:dyDescent="0.25">
      <c r="A16" s="39">
        <v>9</v>
      </c>
      <c r="B16" s="39" t="s">
        <v>1090</v>
      </c>
      <c r="C16" s="39" t="s">
        <v>1091</v>
      </c>
      <c r="D16" s="51" t="s">
        <v>1031</v>
      </c>
      <c r="E16" s="40" t="s">
        <v>1092</v>
      </c>
      <c r="F16" s="39" t="s">
        <v>1093</v>
      </c>
      <c r="G16" s="39" t="s">
        <v>186</v>
      </c>
      <c r="H16" s="39" t="s">
        <v>10</v>
      </c>
      <c r="I16" s="39" t="s">
        <v>1055</v>
      </c>
      <c r="J16" s="39" t="s">
        <v>1055</v>
      </c>
      <c r="K16" s="39" t="s">
        <v>1094</v>
      </c>
      <c r="L16" s="45">
        <v>2550000</v>
      </c>
      <c r="M16" s="71"/>
      <c r="N16" s="41"/>
    </row>
    <row r="17" spans="1:14" x14ac:dyDescent="0.25">
      <c r="A17" s="39">
        <v>10</v>
      </c>
      <c r="B17" s="39" t="s">
        <v>1095</v>
      </c>
      <c r="C17" s="39" t="s">
        <v>1096</v>
      </c>
      <c r="D17" s="51" t="s">
        <v>1097</v>
      </c>
      <c r="E17" s="40" t="s">
        <v>1098</v>
      </c>
      <c r="F17" s="39" t="s">
        <v>1099</v>
      </c>
      <c r="G17" s="39" t="s">
        <v>186</v>
      </c>
      <c r="H17" s="39" t="s">
        <v>10</v>
      </c>
      <c r="I17" s="39" t="s">
        <v>1055</v>
      </c>
      <c r="J17" s="39" t="s">
        <v>1055</v>
      </c>
      <c r="K17" s="39" t="s">
        <v>1100</v>
      </c>
      <c r="L17" s="45">
        <v>2550000</v>
      </c>
      <c r="M17" s="71"/>
      <c r="N17" s="41"/>
    </row>
    <row r="18" spans="1:14" x14ac:dyDescent="0.25">
      <c r="A18" s="39">
        <v>11</v>
      </c>
      <c r="B18" s="39" t="s">
        <v>1101</v>
      </c>
      <c r="C18" s="39" t="s">
        <v>1102</v>
      </c>
      <c r="D18" s="51" t="s">
        <v>1103</v>
      </c>
      <c r="E18" s="40" t="s">
        <v>290</v>
      </c>
      <c r="F18" s="39" t="s">
        <v>1104</v>
      </c>
      <c r="G18" s="39" t="s">
        <v>160</v>
      </c>
      <c r="H18" s="39" t="s">
        <v>10</v>
      </c>
      <c r="I18" s="39" t="s">
        <v>1055</v>
      </c>
      <c r="J18" s="39" t="s">
        <v>1055</v>
      </c>
      <c r="K18" s="39" t="s">
        <v>1105</v>
      </c>
      <c r="L18" s="45">
        <v>2380000</v>
      </c>
      <c r="M18" s="71"/>
      <c r="N18" s="41"/>
    </row>
    <row r="19" spans="1:14" x14ac:dyDescent="0.25">
      <c r="A19" s="39">
        <v>12</v>
      </c>
      <c r="B19" s="39" t="s">
        <v>1106</v>
      </c>
      <c r="C19" s="39" t="s">
        <v>1107</v>
      </c>
      <c r="D19" s="51" t="s">
        <v>649</v>
      </c>
      <c r="E19" s="40" t="s">
        <v>701</v>
      </c>
      <c r="F19" s="39" t="s">
        <v>1108</v>
      </c>
      <c r="G19" s="39" t="s">
        <v>226</v>
      </c>
      <c r="H19" s="39" t="s">
        <v>10</v>
      </c>
      <c r="I19" s="39" t="s">
        <v>1055</v>
      </c>
      <c r="J19" s="39" t="s">
        <v>1055</v>
      </c>
      <c r="K19" s="39" t="s">
        <v>1109</v>
      </c>
      <c r="L19" s="45">
        <v>3400000</v>
      </c>
      <c r="M19" s="71"/>
      <c r="N19" s="41"/>
    </row>
    <row r="20" spans="1:14" x14ac:dyDescent="0.25">
      <c r="A20" s="39">
        <v>13</v>
      </c>
      <c r="B20" s="39" t="s">
        <v>1110</v>
      </c>
      <c r="C20" s="39" t="s">
        <v>1111</v>
      </c>
      <c r="D20" s="51" t="s">
        <v>1112</v>
      </c>
      <c r="E20" s="40" t="s">
        <v>1113</v>
      </c>
      <c r="F20" s="39" t="s">
        <v>1114</v>
      </c>
      <c r="G20" s="39" t="s">
        <v>876</v>
      </c>
      <c r="H20" s="39" t="s">
        <v>10</v>
      </c>
      <c r="I20" s="39" t="s">
        <v>1055</v>
      </c>
      <c r="J20" s="39" t="s">
        <v>1055</v>
      </c>
      <c r="K20" s="39" t="s">
        <v>1115</v>
      </c>
      <c r="L20" s="45">
        <v>500000</v>
      </c>
      <c r="M20" s="71"/>
      <c r="N20" s="41"/>
    </row>
    <row r="21" spans="1:14" x14ac:dyDescent="0.25">
      <c r="A21" s="39">
        <v>14</v>
      </c>
      <c r="B21" s="39" t="s">
        <v>1116</v>
      </c>
      <c r="C21" s="39" t="s">
        <v>1111</v>
      </c>
      <c r="D21" s="51" t="s">
        <v>1112</v>
      </c>
      <c r="E21" s="40" t="s">
        <v>1113</v>
      </c>
      <c r="F21" s="39" t="s">
        <v>1114</v>
      </c>
      <c r="G21" s="39" t="s">
        <v>876</v>
      </c>
      <c r="H21" s="39" t="s">
        <v>10</v>
      </c>
      <c r="I21" s="39" t="s">
        <v>1055</v>
      </c>
      <c r="J21" s="39" t="s">
        <v>1055</v>
      </c>
      <c r="K21" s="39" t="s">
        <v>1117</v>
      </c>
      <c r="L21" s="45">
        <v>2890000</v>
      </c>
      <c r="M21" s="71"/>
      <c r="N21" s="41"/>
    </row>
    <row r="22" spans="1:14" x14ac:dyDescent="0.25">
      <c r="A22" s="39">
        <v>15</v>
      </c>
      <c r="B22" s="39" t="s">
        <v>1118</v>
      </c>
      <c r="C22" s="39" t="s">
        <v>1119</v>
      </c>
      <c r="D22" s="51" t="s">
        <v>1120</v>
      </c>
      <c r="E22" s="40" t="s">
        <v>370</v>
      </c>
      <c r="F22" s="39" t="s">
        <v>1121</v>
      </c>
      <c r="G22" s="39" t="s">
        <v>553</v>
      </c>
      <c r="H22" s="39" t="s">
        <v>10</v>
      </c>
      <c r="I22" s="39" t="s">
        <v>1055</v>
      </c>
      <c r="J22" s="39" t="s">
        <v>1055</v>
      </c>
      <c r="K22" s="39" t="s">
        <v>1122</v>
      </c>
      <c r="L22" s="45">
        <v>2550000</v>
      </c>
      <c r="M22" s="71"/>
      <c r="N22" s="41"/>
    </row>
    <row r="23" spans="1:14" x14ac:dyDescent="0.25">
      <c r="A23" s="39">
        <v>16</v>
      </c>
      <c r="B23" s="39" t="s">
        <v>1123</v>
      </c>
      <c r="C23" s="39" t="s">
        <v>1124</v>
      </c>
      <c r="D23" s="51" t="s">
        <v>204</v>
      </c>
      <c r="E23" s="40" t="s">
        <v>1125</v>
      </c>
      <c r="F23" s="39" t="s">
        <v>1126</v>
      </c>
      <c r="G23" s="39" t="s">
        <v>364</v>
      </c>
      <c r="H23" s="39" t="s">
        <v>365</v>
      </c>
      <c r="I23" s="39" t="s">
        <v>1055</v>
      </c>
      <c r="J23" s="39" t="s">
        <v>1055</v>
      </c>
      <c r="K23" s="39" t="s">
        <v>1127</v>
      </c>
      <c r="L23" s="45">
        <v>3990000</v>
      </c>
      <c r="M23" s="71"/>
      <c r="N23" s="41"/>
    </row>
    <row r="24" spans="1:14" x14ac:dyDescent="0.25">
      <c r="A24" s="39">
        <v>17</v>
      </c>
      <c r="B24" s="39" t="s">
        <v>1128</v>
      </c>
      <c r="C24" s="39" t="s">
        <v>1129</v>
      </c>
      <c r="D24" s="51" t="s">
        <v>1130</v>
      </c>
      <c r="E24" s="40" t="s">
        <v>352</v>
      </c>
      <c r="F24" s="39" t="s">
        <v>122</v>
      </c>
      <c r="G24" s="39" t="s">
        <v>383</v>
      </c>
      <c r="H24" s="39" t="s">
        <v>365</v>
      </c>
      <c r="I24" s="39" t="s">
        <v>1055</v>
      </c>
      <c r="J24" s="39" t="s">
        <v>1055</v>
      </c>
      <c r="K24" s="39" t="s">
        <v>1131</v>
      </c>
      <c r="L24" s="45">
        <v>3360000</v>
      </c>
      <c r="M24" s="71"/>
      <c r="N24" s="41"/>
    </row>
    <row r="25" spans="1:14" x14ac:dyDescent="0.25">
      <c r="A25" s="39">
        <v>18</v>
      </c>
      <c r="B25" s="39" t="s">
        <v>1132</v>
      </c>
      <c r="C25" s="39" t="s">
        <v>1133</v>
      </c>
      <c r="D25" s="51" t="s">
        <v>249</v>
      </c>
      <c r="E25" s="40" t="s">
        <v>1042</v>
      </c>
      <c r="F25" s="39" t="s">
        <v>101</v>
      </c>
      <c r="G25" s="39" t="s">
        <v>383</v>
      </c>
      <c r="H25" s="39" t="s">
        <v>365</v>
      </c>
      <c r="I25" s="39" t="s">
        <v>1055</v>
      </c>
      <c r="J25" s="39" t="s">
        <v>1055</v>
      </c>
      <c r="K25" s="39" t="s">
        <v>1134</v>
      </c>
      <c r="L25" s="45">
        <v>3360000</v>
      </c>
      <c r="M25" s="71"/>
      <c r="N25" s="41"/>
    </row>
    <row r="26" spans="1:14" x14ac:dyDescent="0.25">
      <c r="A26" s="39">
        <v>19</v>
      </c>
      <c r="B26" s="39" t="s">
        <v>1135</v>
      </c>
      <c r="C26" s="39" t="s">
        <v>1136</v>
      </c>
      <c r="D26" s="51" t="s">
        <v>1137</v>
      </c>
      <c r="E26" s="40" t="s">
        <v>230</v>
      </c>
      <c r="F26" s="39" t="s">
        <v>1138</v>
      </c>
      <c r="G26" s="39" t="s">
        <v>669</v>
      </c>
      <c r="H26" s="39" t="s">
        <v>10</v>
      </c>
      <c r="I26" s="39" t="s">
        <v>1055</v>
      </c>
      <c r="J26" s="39" t="s">
        <v>1055</v>
      </c>
      <c r="K26" s="39" t="s">
        <v>1139</v>
      </c>
      <c r="L26" s="45">
        <v>650000</v>
      </c>
      <c r="M26" s="71"/>
      <c r="N26" s="41"/>
    </row>
    <row r="27" spans="1:14" x14ac:dyDescent="0.25">
      <c r="A27" s="39">
        <v>20</v>
      </c>
      <c r="B27" s="39" t="s">
        <v>1140</v>
      </c>
      <c r="C27" s="39" t="s">
        <v>1141</v>
      </c>
      <c r="D27" s="51" t="s">
        <v>1142</v>
      </c>
      <c r="E27" s="40" t="s">
        <v>1143</v>
      </c>
      <c r="F27" s="39" t="s">
        <v>1144</v>
      </c>
      <c r="G27" s="39" t="s">
        <v>1145</v>
      </c>
      <c r="H27" s="39" t="s">
        <v>10</v>
      </c>
      <c r="I27" s="39" t="s">
        <v>1146</v>
      </c>
      <c r="J27" s="39" t="s">
        <v>1146</v>
      </c>
      <c r="K27" s="39" t="s">
        <v>1147</v>
      </c>
      <c r="L27" s="45">
        <v>650000</v>
      </c>
      <c r="M27" s="71"/>
      <c r="N27" s="41"/>
    </row>
    <row r="28" spans="1:14" x14ac:dyDescent="0.25">
      <c r="A28" s="39">
        <v>21</v>
      </c>
      <c r="B28" s="39" t="s">
        <v>1148</v>
      </c>
      <c r="C28" s="39" t="s">
        <v>1141</v>
      </c>
      <c r="D28" s="51" t="s">
        <v>1142</v>
      </c>
      <c r="E28" s="40" t="s">
        <v>1143</v>
      </c>
      <c r="F28" s="39" t="s">
        <v>1144</v>
      </c>
      <c r="G28" s="39" t="s">
        <v>1145</v>
      </c>
      <c r="H28" s="39" t="s">
        <v>10</v>
      </c>
      <c r="I28" s="39" t="s">
        <v>1146</v>
      </c>
      <c r="J28" s="39" t="s">
        <v>1146</v>
      </c>
      <c r="K28" s="39" t="s">
        <v>1149</v>
      </c>
      <c r="L28" s="45">
        <v>3060000</v>
      </c>
      <c r="M28" s="71"/>
      <c r="N28" s="41"/>
    </row>
    <row r="29" spans="1:14" x14ac:dyDescent="0.25">
      <c r="A29" s="39">
        <v>22</v>
      </c>
      <c r="B29" s="39" t="s">
        <v>1150</v>
      </c>
      <c r="C29" s="39" t="s">
        <v>1136</v>
      </c>
      <c r="D29" s="51" t="s">
        <v>1137</v>
      </c>
      <c r="E29" s="40" t="s">
        <v>230</v>
      </c>
      <c r="F29" s="39" t="s">
        <v>1138</v>
      </c>
      <c r="G29" s="39" t="s">
        <v>669</v>
      </c>
      <c r="H29" s="39" t="s">
        <v>10</v>
      </c>
      <c r="I29" s="39" t="s">
        <v>1146</v>
      </c>
      <c r="J29" s="39" t="s">
        <v>1146</v>
      </c>
      <c r="K29" s="39" t="s">
        <v>1151</v>
      </c>
      <c r="L29" s="45">
        <v>3060000</v>
      </c>
      <c r="M29" s="71"/>
      <c r="N29" s="41"/>
    </row>
    <row r="30" spans="1:14" x14ac:dyDescent="0.25">
      <c r="A30" s="39">
        <v>23</v>
      </c>
      <c r="B30" s="39" t="s">
        <v>1152</v>
      </c>
      <c r="C30" s="39" t="s">
        <v>1153</v>
      </c>
      <c r="D30" s="51" t="s">
        <v>602</v>
      </c>
      <c r="E30" s="40" t="s">
        <v>1154</v>
      </c>
      <c r="F30" s="39" t="s">
        <v>1155</v>
      </c>
      <c r="G30" s="39" t="s">
        <v>186</v>
      </c>
      <c r="H30" s="39" t="s">
        <v>10</v>
      </c>
      <c r="I30" s="39" t="s">
        <v>1146</v>
      </c>
      <c r="J30" s="39" t="s">
        <v>1146</v>
      </c>
      <c r="K30" s="39" t="s">
        <v>1156</v>
      </c>
      <c r="L30" s="45">
        <v>2550000</v>
      </c>
      <c r="M30" s="71"/>
      <c r="N30" s="41"/>
    </row>
    <row r="31" spans="1:14" x14ac:dyDescent="0.25">
      <c r="A31" s="39">
        <v>24</v>
      </c>
      <c r="B31" s="39" t="s">
        <v>1157</v>
      </c>
      <c r="C31" s="39" t="s">
        <v>1158</v>
      </c>
      <c r="D31" s="51" t="s">
        <v>22</v>
      </c>
      <c r="E31" s="40" t="s">
        <v>313</v>
      </c>
      <c r="F31" s="39" t="s">
        <v>1159</v>
      </c>
      <c r="G31" s="39" t="s">
        <v>123</v>
      </c>
      <c r="H31" s="39" t="s">
        <v>10</v>
      </c>
      <c r="I31" s="39" t="s">
        <v>1146</v>
      </c>
      <c r="J31" s="39" t="s">
        <v>1146</v>
      </c>
      <c r="K31" s="39" t="s">
        <v>1160</v>
      </c>
      <c r="L31" s="45">
        <v>2210000</v>
      </c>
      <c r="M31" s="71"/>
      <c r="N31" s="41"/>
    </row>
    <row r="32" spans="1:14" x14ac:dyDescent="0.25">
      <c r="A32" s="39">
        <v>25</v>
      </c>
      <c r="B32" s="39" t="s">
        <v>1161</v>
      </c>
      <c r="C32" s="39" t="s">
        <v>1162</v>
      </c>
      <c r="D32" s="51" t="s">
        <v>1163</v>
      </c>
      <c r="E32" s="40" t="s">
        <v>1164</v>
      </c>
      <c r="F32" s="39" t="s">
        <v>1165</v>
      </c>
      <c r="G32" s="39" t="s">
        <v>193</v>
      </c>
      <c r="H32" s="39" t="s">
        <v>10</v>
      </c>
      <c r="I32" s="39" t="s">
        <v>1146</v>
      </c>
      <c r="J32" s="39" t="s">
        <v>1146</v>
      </c>
      <c r="K32" s="39" t="s">
        <v>1166</v>
      </c>
      <c r="L32" s="45">
        <v>2550000</v>
      </c>
      <c r="M32" s="71"/>
      <c r="N32" s="41"/>
    </row>
    <row r="33" spans="1:14" x14ac:dyDescent="0.25">
      <c r="A33" s="39">
        <v>26</v>
      </c>
      <c r="B33" s="39" t="s">
        <v>1167</v>
      </c>
      <c r="C33" s="39" t="s">
        <v>1168</v>
      </c>
      <c r="D33" s="51" t="s">
        <v>1169</v>
      </c>
      <c r="E33" s="40" t="s">
        <v>1170</v>
      </c>
      <c r="F33" s="39" t="s">
        <v>1171</v>
      </c>
      <c r="G33" s="39" t="s">
        <v>634</v>
      </c>
      <c r="H33" s="39" t="s">
        <v>10</v>
      </c>
      <c r="I33" s="39" t="s">
        <v>1146</v>
      </c>
      <c r="J33" s="39" t="s">
        <v>1146</v>
      </c>
      <c r="K33" s="39" t="s">
        <v>1172</v>
      </c>
      <c r="L33" s="45">
        <v>2380000</v>
      </c>
      <c r="M33" s="71"/>
      <c r="N33" s="41"/>
    </row>
    <row r="34" spans="1:14" x14ac:dyDescent="0.25">
      <c r="A34" s="39">
        <v>27</v>
      </c>
      <c r="B34" s="39" t="s">
        <v>1173</v>
      </c>
      <c r="C34" s="39" t="s">
        <v>1174</v>
      </c>
      <c r="D34" s="51" t="s">
        <v>1175</v>
      </c>
      <c r="E34" s="40" t="s">
        <v>1176</v>
      </c>
      <c r="F34" s="39" t="s">
        <v>273</v>
      </c>
      <c r="G34" s="39" t="s">
        <v>1145</v>
      </c>
      <c r="H34" s="39" t="s">
        <v>10</v>
      </c>
      <c r="I34" s="39" t="s">
        <v>1146</v>
      </c>
      <c r="J34" s="39" t="s">
        <v>1146</v>
      </c>
      <c r="K34" s="39" t="s">
        <v>1177</v>
      </c>
      <c r="L34" s="45">
        <v>650000</v>
      </c>
      <c r="M34" s="71"/>
      <c r="N34" s="41"/>
    </row>
    <row r="35" spans="1:14" x14ac:dyDescent="0.25">
      <c r="A35" s="39">
        <v>28</v>
      </c>
      <c r="B35" s="39" t="s">
        <v>1178</v>
      </c>
      <c r="C35" s="39" t="s">
        <v>1174</v>
      </c>
      <c r="D35" s="51" t="s">
        <v>1175</v>
      </c>
      <c r="E35" s="40" t="s">
        <v>1176</v>
      </c>
      <c r="F35" s="39" t="s">
        <v>273</v>
      </c>
      <c r="G35" s="39" t="s">
        <v>1145</v>
      </c>
      <c r="H35" s="39" t="s">
        <v>10</v>
      </c>
      <c r="I35" s="39" t="s">
        <v>1146</v>
      </c>
      <c r="J35" s="39" t="s">
        <v>1146</v>
      </c>
      <c r="K35" s="39" t="s">
        <v>1179</v>
      </c>
      <c r="L35" s="45">
        <v>3060000</v>
      </c>
      <c r="M35" s="71"/>
      <c r="N35" s="41"/>
    </row>
    <row r="36" spans="1:14" x14ac:dyDescent="0.25">
      <c r="A36" s="39">
        <v>29</v>
      </c>
      <c r="B36" s="39" t="s">
        <v>1180</v>
      </c>
      <c r="C36" s="39" t="s">
        <v>1181</v>
      </c>
      <c r="D36" s="51" t="s">
        <v>426</v>
      </c>
      <c r="E36" s="40" t="s">
        <v>1182</v>
      </c>
      <c r="F36" s="39" t="s">
        <v>1183</v>
      </c>
      <c r="G36" s="39" t="s">
        <v>1184</v>
      </c>
      <c r="H36" s="39" t="s">
        <v>10</v>
      </c>
      <c r="I36" s="39" t="s">
        <v>1185</v>
      </c>
      <c r="J36" s="39" t="s">
        <v>1185</v>
      </c>
      <c r="K36" s="39" t="s">
        <v>1186</v>
      </c>
      <c r="L36" s="45">
        <v>4250000</v>
      </c>
      <c r="M36" s="71"/>
      <c r="N36" s="41"/>
    </row>
    <row r="37" spans="1:14" x14ac:dyDescent="0.25">
      <c r="A37" s="39">
        <v>30</v>
      </c>
      <c r="B37" s="39" t="s">
        <v>1192</v>
      </c>
      <c r="C37" s="39" t="s">
        <v>1193</v>
      </c>
      <c r="D37" s="51" t="s">
        <v>1194</v>
      </c>
      <c r="E37" s="40" t="s">
        <v>1195</v>
      </c>
      <c r="F37" s="39" t="s">
        <v>1196</v>
      </c>
      <c r="G37" s="39" t="s">
        <v>123</v>
      </c>
      <c r="H37" s="39" t="s">
        <v>10</v>
      </c>
      <c r="I37" s="39" t="s">
        <v>1185</v>
      </c>
      <c r="J37" s="39" t="s">
        <v>1185</v>
      </c>
      <c r="K37" s="39" t="s">
        <v>1197</v>
      </c>
      <c r="L37" s="45">
        <v>2210000</v>
      </c>
      <c r="M37" s="71"/>
      <c r="N37" s="41"/>
    </row>
    <row r="38" spans="1:14" x14ac:dyDescent="0.25">
      <c r="A38" s="39">
        <v>31</v>
      </c>
      <c r="B38" s="39" t="s">
        <v>1187</v>
      </c>
      <c r="C38" s="39" t="s">
        <v>1188</v>
      </c>
      <c r="D38" s="51" t="s">
        <v>1189</v>
      </c>
      <c r="E38" s="40" t="s">
        <v>911</v>
      </c>
      <c r="F38" s="39" t="s">
        <v>1190</v>
      </c>
      <c r="G38" s="39" t="s">
        <v>507</v>
      </c>
      <c r="H38" s="39" t="s">
        <v>365</v>
      </c>
      <c r="I38" s="39" t="s">
        <v>1185</v>
      </c>
      <c r="J38" s="39" t="s">
        <v>1185</v>
      </c>
      <c r="K38" s="39" t="s">
        <v>1191</v>
      </c>
      <c r="L38" s="45">
        <v>3360000</v>
      </c>
      <c r="M38" s="71"/>
      <c r="N38" s="41"/>
    </row>
    <row r="39" spans="1:14" x14ac:dyDescent="0.25">
      <c r="A39" s="39">
        <v>32</v>
      </c>
      <c r="B39" s="39" t="s">
        <v>1212</v>
      </c>
      <c r="C39" s="39" t="s">
        <v>1213</v>
      </c>
      <c r="D39" s="51" t="s">
        <v>1214</v>
      </c>
      <c r="E39" s="40" t="s">
        <v>1215</v>
      </c>
      <c r="F39" s="39" t="s">
        <v>1216</v>
      </c>
      <c r="G39" s="39" t="s">
        <v>467</v>
      </c>
      <c r="H39" s="39" t="s">
        <v>10</v>
      </c>
      <c r="I39" s="39" t="s">
        <v>1185</v>
      </c>
      <c r="J39" s="39" t="s">
        <v>1185</v>
      </c>
      <c r="K39" s="39" t="s">
        <v>1217</v>
      </c>
      <c r="L39" s="45">
        <v>4250000</v>
      </c>
      <c r="M39" s="71" t="s">
        <v>1394</v>
      </c>
      <c r="N39" s="41"/>
    </row>
    <row r="40" spans="1:14" x14ac:dyDescent="0.25">
      <c r="A40" s="39">
        <v>33</v>
      </c>
      <c r="B40" s="39" t="s">
        <v>1320</v>
      </c>
      <c r="C40" s="39" t="s">
        <v>1321</v>
      </c>
      <c r="D40" s="51" t="s">
        <v>1322</v>
      </c>
      <c r="E40" s="40" t="s">
        <v>1323</v>
      </c>
      <c r="F40" s="39" t="s">
        <v>1324</v>
      </c>
      <c r="G40" s="39" t="s">
        <v>1010</v>
      </c>
      <c r="H40" s="39" t="s">
        <v>10</v>
      </c>
      <c r="I40" s="39" t="s">
        <v>1185</v>
      </c>
      <c r="J40" s="39" t="s">
        <v>1185</v>
      </c>
      <c r="K40" s="39" t="s">
        <v>1325</v>
      </c>
      <c r="L40" s="45">
        <v>650000</v>
      </c>
      <c r="M40" s="71"/>
      <c r="N40" s="41"/>
    </row>
    <row r="41" spans="1:14" x14ac:dyDescent="0.25">
      <c r="A41" s="39">
        <v>34</v>
      </c>
      <c r="B41" s="39" t="s">
        <v>1332</v>
      </c>
      <c r="C41" s="39" t="s">
        <v>1321</v>
      </c>
      <c r="D41" s="51" t="s">
        <v>1322</v>
      </c>
      <c r="E41" s="40" t="s">
        <v>1323</v>
      </c>
      <c r="F41" s="39" t="s">
        <v>1324</v>
      </c>
      <c r="G41" s="39" t="s">
        <v>1010</v>
      </c>
      <c r="H41" s="39" t="s">
        <v>10</v>
      </c>
      <c r="I41" s="39" t="s">
        <v>1185</v>
      </c>
      <c r="J41" s="39" t="s">
        <v>1185</v>
      </c>
      <c r="K41" s="39" t="s">
        <v>1333</v>
      </c>
      <c r="L41" s="45">
        <v>3570000</v>
      </c>
      <c r="M41" s="71"/>
      <c r="N41" s="41"/>
    </row>
    <row r="42" spans="1:14" x14ac:dyDescent="0.25">
      <c r="A42" s="39">
        <v>35</v>
      </c>
      <c r="B42" s="39" t="s">
        <v>1342</v>
      </c>
      <c r="C42" s="39" t="s">
        <v>1343</v>
      </c>
      <c r="D42" s="51" t="s">
        <v>113</v>
      </c>
      <c r="E42" s="40" t="s">
        <v>1344</v>
      </c>
      <c r="F42" s="39" t="s">
        <v>1345</v>
      </c>
      <c r="G42" s="39" t="s">
        <v>745</v>
      </c>
      <c r="H42" s="39" t="s">
        <v>10</v>
      </c>
      <c r="I42" s="39" t="s">
        <v>1185</v>
      </c>
      <c r="J42" s="39" t="s">
        <v>1185</v>
      </c>
      <c r="K42" s="39" t="s">
        <v>1346</v>
      </c>
      <c r="L42" s="45">
        <v>2210000</v>
      </c>
      <c r="M42" s="71"/>
      <c r="N42" s="41"/>
    </row>
    <row r="43" spans="1:14" x14ac:dyDescent="0.25">
      <c r="A43" s="39">
        <v>36</v>
      </c>
      <c r="B43" s="39" t="s">
        <v>1347</v>
      </c>
      <c r="C43" s="39" t="s">
        <v>1348</v>
      </c>
      <c r="D43" s="51" t="s">
        <v>1349</v>
      </c>
      <c r="E43" s="40" t="s">
        <v>60</v>
      </c>
      <c r="F43" s="39" t="s">
        <v>1350</v>
      </c>
      <c r="G43" s="39" t="s">
        <v>123</v>
      </c>
      <c r="H43" s="39" t="s">
        <v>10</v>
      </c>
      <c r="I43" s="39" t="s">
        <v>1185</v>
      </c>
      <c r="J43" s="39" t="s">
        <v>1185</v>
      </c>
      <c r="K43" s="39" t="s">
        <v>1351</v>
      </c>
      <c r="L43" s="45">
        <v>2210000</v>
      </c>
      <c r="M43" s="71"/>
      <c r="N43" s="41"/>
    </row>
    <row r="44" spans="1:14" x14ac:dyDescent="0.25">
      <c r="A44" s="39">
        <v>37</v>
      </c>
      <c r="B44" s="39" t="s">
        <v>1352</v>
      </c>
      <c r="C44" s="39" t="s">
        <v>1353</v>
      </c>
      <c r="D44" s="51" t="s">
        <v>22</v>
      </c>
      <c r="E44" s="40" t="s">
        <v>616</v>
      </c>
      <c r="F44" s="39" t="s">
        <v>1354</v>
      </c>
      <c r="G44" s="39" t="s">
        <v>588</v>
      </c>
      <c r="H44" s="39" t="s">
        <v>10</v>
      </c>
      <c r="I44" s="39" t="s">
        <v>1185</v>
      </c>
      <c r="J44" s="39" t="s">
        <v>1185</v>
      </c>
      <c r="K44" s="39" t="s">
        <v>1355</v>
      </c>
      <c r="L44" s="45">
        <v>3400000</v>
      </c>
      <c r="M44" s="71"/>
      <c r="N44" s="41"/>
    </row>
    <row r="45" spans="1:14" x14ac:dyDescent="0.25">
      <c r="A45" s="39">
        <v>38</v>
      </c>
      <c r="B45" s="39" t="s">
        <v>1356</v>
      </c>
      <c r="C45" s="39" t="s">
        <v>1357</v>
      </c>
      <c r="D45" s="51" t="s">
        <v>557</v>
      </c>
      <c r="E45" s="40" t="s">
        <v>45</v>
      </c>
      <c r="F45" s="39" t="s">
        <v>1358</v>
      </c>
      <c r="G45" s="39" t="s">
        <v>751</v>
      </c>
      <c r="H45" s="39" t="s">
        <v>10</v>
      </c>
      <c r="I45" s="39" t="s">
        <v>1185</v>
      </c>
      <c r="J45" s="39" t="s">
        <v>1185</v>
      </c>
      <c r="K45" s="39" t="s">
        <v>1359</v>
      </c>
      <c r="L45" s="45">
        <v>2380000</v>
      </c>
      <c r="M45" s="71"/>
      <c r="N45" s="41"/>
    </row>
    <row r="46" spans="1:14" x14ac:dyDescent="0.25">
      <c r="A46" s="39">
        <v>39</v>
      </c>
      <c r="B46" s="39" t="s">
        <v>1198</v>
      </c>
      <c r="C46" s="39" t="s">
        <v>1199</v>
      </c>
      <c r="D46" s="51" t="s">
        <v>521</v>
      </c>
      <c r="E46" s="40" t="s">
        <v>442</v>
      </c>
      <c r="F46" s="39" t="s">
        <v>1200</v>
      </c>
      <c r="G46" s="39" t="s">
        <v>495</v>
      </c>
      <c r="H46" s="39" t="s">
        <v>10</v>
      </c>
      <c r="I46" s="39" t="s">
        <v>1185</v>
      </c>
      <c r="J46" s="39" t="s">
        <v>1185</v>
      </c>
      <c r="K46" s="39" t="s">
        <v>1201</v>
      </c>
      <c r="L46" s="45">
        <v>4250000</v>
      </c>
      <c r="M46" s="71"/>
      <c r="N46" s="41"/>
    </row>
    <row r="47" spans="1:14" x14ac:dyDescent="0.25">
      <c r="A47" s="39">
        <v>40</v>
      </c>
      <c r="B47" s="39" t="s">
        <v>1202</v>
      </c>
      <c r="C47" s="39" t="s">
        <v>1203</v>
      </c>
      <c r="D47" s="51" t="s">
        <v>1204</v>
      </c>
      <c r="E47" s="40" t="s">
        <v>1205</v>
      </c>
      <c r="F47" s="39" t="s">
        <v>1206</v>
      </c>
      <c r="G47" s="39" t="s">
        <v>467</v>
      </c>
      <c r="H47" s="39" t="s">
        <v>10</v>
      </c>
      <c r="I47" s="39" t="s">
        <v>1185</v>
      </c>
      <c r="J47" s="39" t="s">
        <v>1185</v>
      </c>
      <c r="K47" s="39" t="s">
        <v>1207</v>
      </c>
      <c r="L47" s="45">
        <v>4250000</v>
      </c>
      <c r="M47" s="71"/>
      <c r="N47" s="41"/>
    </row>
    <row r="48" spans="1:14" x14ac:dyDescent="0.25">
      <c r="A48" s="39">
        <v>41</v>
      </c>
      <c r="B48" s="39" t="s">
        <v>1208</v>
      </c>
      <c r="C48" s="39" t="s">
        <v>1209</v>
      </c>
      <c r="D48" s="51" t="s">
        <v>14</v>
      </c>
      <c r="E48" s="40" t="s">
        <v>472</v>
      </c>
      <c r="F48" s="39" t="s">
        <v>1210</v>
      </c>
      <c r="G48" s="39" t="s">
        <v>467</v>
      </c>
      <c r="H48" s="39" t="s">
        <v>10</v>
      </c>
      <c r="I48" s="39" t="s">
        <v>1185</v>
      </c>
      <c r="J48" s="39" t="s">
        <v>1185</v>
      </c>
      <c r="K48" s="39" t="s">
        <v>1211</v>
      </c>
      <c r="L48" s="45">
        <v>4250000</v>
      </c>
      <c r="M48" s="71"/>
      <c r="N48" s="41"/>
    </row>
    <row r="49" spans="1:14" x14ac:dyDescent="0.25">
      <c r="A49" s="39">
        <v>42</v>
      </c>
      <c r="B49" s="39" t="s">
        <v>1218</v>
      </c>
      <c r="C49" s="39" t="s">
        <v>1219</v>
      </c>
      <c r="D49" s="51" t="s">
        <v>1220</v>
      </c>
      <c r="E49" s="40" t="s">
        <v>297</v>
      </c>
      <c r="F49" s="39" t="s">
        <v>1221</v>
      </c>
      <c r="G49" s="39" t="s">
        <v>102</v>
      </c>
      <c r="H49" s="39" t="s">
        <v>10</v>
      </c>
      <c r="I49" s="39" t="s">
        <v>1185</v>
      </c>
      <c r="J49" s="39" t="s">
        <v>1185</v>
      </c>
      <c r="K49" s="39" t="s">
        <v>1222</v>
      </c>
      <c r="L49" s="45">
        <v>2500000</v>
      </c>
      <c r="M49" s="71"/>
      <c r="N49" s="41"/>
    </row>
    <row r="50" spans="1:14" x14ac:dyDescent="0.25">
      <c r="A50" s="39">
        <v>43</v>
      </c>
      <c r="B50" s="39" t="s">
        <v>1223</v>
      </c>
      <c r="C50" s="39" t="s">
        <v>1224</v>
      </c>
      <c r="D50" s="51" t="s">
        <v>44</v>
      </c>
      <c r="E50" s="40" t="s">
        <v>987</v>
      </c>
      <c r="F50" s="39" t="s">
        <v>837</v>
      </c>
      <c r="G50" s="39" t="s">
        <v>219</v>
      </c>
      <c r="H50" s="39" t="s">
        <v>10</v>
      </c>
      <c r="I50" s="39" t="s">
        <v>1185</v>
      </c>
      <c r="J50" s="39" t="s">
        <v>1185</v>
      </c>
      <c r="K50" s="39" t="s">
        <v>1225</v>
      </c>
      <c r="L50" s="45">
        <v>2380000</v>
      </c>
      <c r="M50" s="71"/>
      <c r="N50" s="41"/>
    </row>
    <row r="51" spans="1:14" x14ac:dyDescent="0.25">
      <c r="A51" s="39">
        <v>44</v>
      </c>
      <c r="B51" s="39" t="s">
        <v>1226</v>
      </c>
      <c r="C51" s="39" t="s">
        <v>1227</v>
      </c>
      <c r="D51" s="51" t="s">
        <v>715</v>
      </c>
      <c r="E51" s="40" t="s">
        <v>1228</v>
      </c>
      <c r="F51" s="39" t="s">
        <v>1229</v>
      </c>
      <c r="G51" s="39" t="s">
        <v>245</v>
      </c>
      <c r="H51" s="39" t="s">
        <v>10</v>
      </c>
      <c r="I51" s="39" t="s">
        <v>1185</v>
      </c>
      <c r="J51" s="39" t="s">
        <v>1185</v>
      </c>
      <c r="K51" s="39" t="s">
        <v>1230</v>
      </c>
      <c r="L51" s="45">
        <v>2550000</v>
      </c>
      <c r="M51" s="71"/>
      <c r="N51" s="41"/>
    </row>
    <row r="52" spans="1:14" x14ac:dyDescent="0.25">
      <c r="A52" s="39">
        <v>45</v>
      </c>
      <c r="B52" s="39" t="s">
        <v>1231</v>
      </c>
      <c r="C52" s="39" t="s">
        <v>1232</v>
      </c>
      <c r="D52" s="51" t="s">
        <v>1233</v>
      </c>
      <c r="E52" s="40" t="s">
        <v>114</v>
      </c>
      <c r="F52" s="39" t="s">
        <v>865</v>
      </c>
      <c r="G52" s="39" t="s">
        <v>219</v>
      </c>
      <c r="H52" s="39" t="s">
        <v>10</v>
      </c>
      <c r="I52" s="39" t="s">
        <v>1185</v>
      </c>
      <c r="J52" s="39" t="s">
        <v>1185</v>
      </c>
      <c r="K52" s="39" t="s">
        <v>1234</v>
      </c>
      <c r="L52" s="45">
        <v>2380000</v>
      </c>
      <c r="M52" s="71"/>
      <c r="N52" s="41"/>
    </row>
    <row r="53" spans="1:14" x14ac:dyDescent="0.25">
      <c r="A53" s="39">
        <v>46</v>
      </c>
      <c r="B53" s="39" t="s">
        <v>1235</v>
      </c>
      <c r="C53" s="39" t="s">
        <v>1236</v>
      </c>
      <c r="D53" s="51" t="s">
        <v>22</v>
      </c>
      <c r="E53" s="40" t="s">
        <v>1237</v>
      </c>
      <c r="F53" s="39" t="s">
        <v>1238</v>
      </c>
      <c r="G53" s="39" t="s">
        <v>751</v>
      </c>
      <c r="H53" s="39" t="s">
        <v>10</v>
      </c>
      <c r="I53" s="39" t="s">
        <v>1185</v>
      </c>
      <c r="J53" s="39" t="s">
        <v>1185</v>
      </c>
      <c r="K53" s="39" t="s">
        <v>1239</v>
      </c>
      <c r="L53" s="45">
        <v>2380000</v>
      </c>
      <c r="M53" s="71"/>
      <c r="N53" s="41"/>
    </row>
    <row r="54" spans="1:14" x14ac:dyDescent="0.25">
      <c r="A54" s="39">
        <v>47</v>
      </c>
      <c r="B54" s="39" t="s">
        <v>1240</v>
      </c>
      <c r="C54" s="39" t="s">
        <v>1241</v>
      </c>
      <c r="D54" s="51" t="s">
        <v>853</v>
      </c>
      <c r="E54" s="40" t="s">
        <v>297</v>
      </c>
      <c r="F54" s="39" t="s">
        <v>1242</v>
      </c>
      <c r="G54" s="39" t="s">
        <v>327</v>
      </c>
      <c r="H54" s="39" t="s">
        <v>10</v>
      </c>
      <c r="I54" s="39" t="s">
        <v>1185</v>
      </c>
      <c r="J54" s="39" t="s">
        <v>1185</v>
      </c>
      <c r="K54" s="39" t="s">
        <v>1243</v>
      </c>
      <c r="L54" s="45">
        <v>3230000</v>
      </c>
      <c r="M54" s="71"/>
      <c r="N54" s="41"/>
    </row>
    <row r="55" spans="1:14" x14ac:dyDescent="0.25">
      <c r="A55" s="39">
        <v>48</v>
      </c>
      <c r="B55" s="39" t="s">
        <v>1244</v>
      </c>
      <c r="C55" s="39" t="s">
        <v>1245</v>
      </c>
      <c r="D55" s="51" t="s">
        <v>1246</v>
      </c>
      <c r="E55" s="40" t="s">
        <v>1247</v>
      </c>
      <c r="F55" s="39" t="s">
        <v>1248</v>
      </c>
      <c r="G55" s="39" t="s">
        <v>450</v>
      </c>
      <c r="H55" s="39" t="s">
        <v>10</v>
      </c>
      <c r="I55" s="39" t="s">
        <v>1185</v>
      </c>
      <c r="J55" s="39" t="s">
        <v>1185</v>
      </c>
      <c r="K55" s="39" t="s">
        <v>1249</v>
      </c>
      <c r="L55" s="45">
        <v>4250000</v>
      </c>
      <c r="M55" s="71"/>
      <c r="N55" s="41"/>
    </row>
    <row r="56" spans="1:14" x14ac:dyDescent="0.25">
      <c r="A56" s="39">
        <v>49</v>
      </c>
      <c r="B56" s="39" t="s">
        <v>1250</v>
      </c>
      <c r="C56" s="39" t="s">
        <v>1251</v>
      </c>
      <c r="D56" s="51" t="s">
        <v>765</v>
      </c>
      <c r="E56" s="40" t="s">
        <v>205</v>
      </c>
      <c r="F56" s="39" t="s">
        <v>1252</v>
      </c>
      <c r="G56" s="39" t="s">
        <v>364</v>
      </c>
      <c r="H56" s="39" t="s">
        <v>365</v>
      </c>
      <c r="I56" s="39" t="s">
        <v>1185</v>
      </c>
      <c r="J56" s="39" t="s">
        <v>1185</v>
      </c>
      <c r="K56" s="39" t="s">
        <v>1253</v>
      </c>
      <c r="L56" s="45">
        <v>3990000</v>
      </c>
      <c r="M56" s="71"/>
      <c r="N56" s="41"/>
    </row>
    <row r="57" spans="1:14" x14ac:dyDescent="0.25">
      <c r="A57" s="39">
        <v>50</v>
      </c>
      <c r="B57" s="39" t="s">
        <v>1254</v>
      </c>
      <c r="C57" s="39" t="s">
        <v>1255</v>
      </c>
      <c r="D57" s="51" t="s">
        <v>249</v>
      </c>
      <c r="E57" s="40" t="s">
        <v>142</v>
      </c>
      <c r="F57" s="39" t="s">
        <v>1256</v>
      </c>
      <c r="G57" s="39" t="s">
        <v>186</v>
      </c>
      <c r="H57" s="39" t="s">
        <v>10</v>
      </c>
      <c r="I57" s="39" t="s">
        <v>1185</v>
      </c>
      <c r="J57" s="39" t="s">
        <v>1185</v>
      </c>
      <c r="K57" s="39" t="s">
        <v>1257</v>
      </c>
      <c r="L57" s="45">
        <v>2550000</v>
      </c>
      <c r="M57" s="71"/>
      <c r="N57" s="41"/>
    </row>
    <row r="58" spans="1:14" x14ac:dyDescent="0.25">
      <c r="A58" s="39">
        <v>51</v>
      </c>
      <c r="B58" s="39" t="s">
        <v>1258</v>
      </c>
      <c r="C58" s="39" t="s">
        <v>1259</v>
      </c>
      <c r="D58" s="51" t="s">
        <v>1260</v>
      </c>
      <c r="E58" s="40" t="s">
        <v>290</v>
      </c>
      <c r="F58" s="39" t="s">
        <v>461</v>
      </c>
      <c r="G58" s="39" t="s">
        <v>383</v>
      </c>
      <c r="H58" s="39" t="s">
        <v>365</v>
      </c>
      <c r="I58" s="39" t="s">
        <v>1185</v>
      </c>
      <c r="J58" s="39" t="s">
        <v>1185</v>
      </c>
      <c r="K58" s="39" t="s">
        <v>1261</v>
      </c>
      <c r="L58" s="45">
        <v>3360000</v>
      </c>
      <c r="M58" s="71"/>
      <c r="N58" s="41"/>
    </row>
    <row r="59" spans="1:14" x14ac:dyDescent="0.25">
      <c r="A59" s="39">
        <v>52</v>
      </c>
      <c r="B59" s="39" t="s">
        <v>1262</v>
      </c>
      <c r="C59" s="39" t="s">
        <v>1263</v>
      </c>
      <c r="D59" s="51" t="s">
        <v>654</v>
      </c>
      <c r="E59" s="40" t="s">
        <v>1176</v>
      </c>
      <c r="F59" s="39" t="s">
        <v>1264</v>
      </c>
      <c r="G59" s="39" t="s">
        <v>383</v>
      </c>
      <c r="H59" s="39" t="s">
        <v>365</v>
      </c>
      <c r="I59" s="39" t="s">
        <v>1185</v>
      </c>
      <c r="J59" s="39" t="s">
        <v>1185</v>
      </c>
      <c r="K59" s="39" t="s">
        <v>1265</v>
      </c>
      <c r="L59" s="45">
        <v>3360000</v>
      </c>
      <c r="M59" s="71"/>
      <c r="N59" s="41"/>
    </row>
    <row r="60" spans="1:14" x14ac:dyDescent="0.25">
      <c r="A60" s="39">
        <v>53</v>
      </c>
      <c r="B60" s="39" t="s">
        <v>1266</v>
      </c>
      <c r="C60" s="39" t="s">
        <v>1267</v>
      </c>
      <c r="D60" s="51" t="s">
        <v>1268</v>
      </c>
      <c r="E60" s="40" t="s">
        <v>505</v>
      </c>
      <c r="F60" s="39" t="s">
        <v>1269</v>
      </c>
      <c r="G60" s="39" t="s">
        <v>507</v>
      </c>
      <c r="H60" s="39" t="s">
        <v>365</v>
      </c>
      <c r="I60" s="39" t="s">
        <v>1185</v>
      </c>
      <c r="J60" s="39" t="s">
        <v>1185</v>
      </c>
      <c r="K60" s="39" t="s">
        <v>1270</v>
      </c>
      <c r="L60" s="45">
        <v>3360000</v>
      </c>
      <c r="M60" s="71"/>
      <c r="N60" s="41"/>
    </row>
    <row r="61" spans="1:14" x14ac:dyDescent="0.25">
      <c r="A61" s="39">
        <v>54</v>
      </c>
      <c r="B61" s="39" t="s">
        <v>1271</v>
      </c>
      <c r="C61" s="39" t="s">
        <v>1272</v>
      </c>
      <c r="D61" s="51" t="s">
        <v>1273</v>
      </c>
      <c r="E61" s="40" t="s">
        <v>1274</v>
      </c>
      <c r="F61" s="39" t="s">
        <v>192</v>
      </c>
      <c r="G61" s="39" t="s">
        <v>226</v>
      </c>
      <c r="H61" s="39" t="s">
        <v>10</v>
      </c>
      <c r="I61" s="39" t="s">
        <v>1185</v>
      </c>
      <c r="J61" s="39" t="s">
        <v>1185</v>
      </c>
      <c r="K61" s="39" t="s">
        <v>1275</v>
      </c>
      <c r="L61" s="45">
        <v>3400000</v>
      </c>
      <c r="M61" s="71"/>
      <c r="N61" s="41"/>
    </row>
    <row r="62" spans="1:14" x14ac:dyDescent="0.25">
      <c r="A62" s="39">
        <v>55</v>
      </c>
      <c r="B62" s="39" t="s">
        <v>1276</v>
      </c>
      <c r="C62" s="39" t="s">
        <v>1277</v>
      </c>
      <c r="D62" s="51" t="s">
        <v>147</v>
      </c>
      <c r="E62" s="40" t="s">
        <v>191</v>
      </c>
      <c r="F62" s="39" t="s">
        <v>1278</v>
      </c>
      <c r="G62" s="39" t="s">
        <v>383</v>
      </c>
      <c r="H62" s="39" t="s">
        <v>365</v>
      </c>
      <c r="I62" s="39" t="s">
        <v>1185</v>
      </c>
      <c r="J62" s="39" t="s">
        <v>1185</v>
      </c>
      <c r="K62" s="39" t="s">
        <v>1279</v>
      </c>
      <c r="L62" s="45">
        <v>3360000</v>
      </c>
      <c r="M62" s="71"/>
      <c r="N62" s="41"/>
    </row>
    <row r="63" spans="1:14" x14ac:dyDescent="0.25">
      <c r="A63" s="39">
        <v>56</v>
      </c>
      <c r="B63" s="39" t="s">
        <v>1280</v>
      </c>
      <c r="C63" s="39" t="s">
        <v>1281</v>
      </c>
      <c r="D63" s="51" t="s">
        <v>147</v>
      </c>
      <c r="E63" s="40" t="s">
        <v>290</v>
      </c>
      <c r="F63" s="39" t="s">
        <v>938</v>
      </c>
      <c r="G63" s="39" t="s">
        <v>200</v>
      </c>
      <c r="H63" s="39" t="s">
        <v>10</v>
      </c>
      <c r="I63" s="39" t="s">
        <v>1185</v>
      </c>
      <c r="J63" s="39" t="s">
        <v>1185</v>
      </c>
      <c r="K63" s="39" t="s">
        <v>1282</v>
      </c>
      <c r="L63" s="45">
        <v>2550000</v>
      </c>
      <c r="M63" s="71"/>
      <c r="N63" s="41"/>
    </row>
    <row r="64" spans="1:14" x14ac:dyDescent="0.25">
      <c r="A64" s="39">
        <v>57</v>
      </c>
      <c r="B64" s="39" t="s">
        <v>1283</v>
      </c>
      <c r="C64" s="39" t="s">
        <v>1284</v>
      </c>
      <c r="D64" s="51" t="s">
        <v>1285</v>
      </c>
      <c r="E64" s="40" t="s">
        <v>1017</v>
      </c>
      <c r="F64" s="39" t="s">
        <v>1286</v>
      </c>
      <c r="G64" s="39" t="s">
        <v>1184</v>
      </c>
      <c r="H64" s="39" t="s">
        <v>10</v>
      </c>
      <c r="I64" s="39" t="s">
        <v>1185</v>
      </c>
      <c r="J64" s="39" t="s">
        <v>1185</v>
      </c>
      <c r="K64" s="39" t="s">
        <v>1287</v>
      </c>
      <c r="L64" s="45">
        <v>4250000</v>
      </c>
      <c r="M64" s="71"/>
      <c r="N64" s="41"/>
    </row>
    <row r="65" spans="1:14" x14ac:dyDescent="0.25">
      <c r="A65" s="39">
        <v>58</v>
      </c>
      <c r="B65" s="39" t="s">
        <v>1288</v>
      </c>
      <c r="C65" s="39" t="s">
        <v>1289</v>
      </c>
      <c r="D65" s="51" t="s">
        <v>14</v>
      </c>
      <c r="E65" s="40" t="s">
        <v>191</v>
      </c>
      <c r="F65" s="39" t="s">
        <v>1290</v>
      </c>
      <c r="G65" s="39" t="s">
        <v>74</v>
      </c>
      <c r="H65" s="39" t="s">
        <v>10</v>
      </c>
      <c r="I65" s="39" t="s">
        <v>1185</v>
      </c>
      <c r="J65" s="39" t="s">
        <v>1185</v>
      </c>
      <c r="K65" s="39" t="s">
        <v>1291</v>
      </c>
      <c r="L65" s="45">
        <v>2210000</v>
      </c>
      <c r="M65" s="71"/>
      <c r="N65" s="41"/>
    </row>
    <row r="66" spans="1:14" x14ac:dyDescent="0.25">
      <c r="A66" s="39">
        <v>59</v>
      </c>
      <c r="B66" s="39" t="s">
        <v>1292</v>
      </c>
      <c r="C66" s="39" t="s">
        <v>1293</v>
      </c>
      <c r="D66" s="51" t="s">
        <v>545</v>
      </c>
      <c r="E66" s="40" t="s">
        <v>178</v>
      </c>
      <c r="F66" s="39" t="s">
        <v>1294</v>
      </c>
      <c r="G66" s="39" t="s">
        <v>226</v>
      </c>
      <c r="H66" s="39" t="s">
        <v>10</v>
      </c>
      <c r="I66" s="39" t="s">
        <v>1185</v>
      </c>
      <c r="J66" s="39" t="s">
        <v>1185</v>
      </c>
      <c r="K66" s="39" t="s">
        <v>1295</v>
      </c>
      <c r="L66" s="45">
        <v>3400000</v>
      </c>
      <c r="M66" s="71"/>
      <c r="N66" s="41"/>
    </row>
    <row r="67" spans="1:14" x14ac:dyDescent="0.25">
      <c r="A67" s="39">
        <v>60</v>
      </c>
      <c r="B67" s="39" t="s">
        <v>1296</v>
      </c>
      <c r="C67" s="39" t="s">
        <v>1297</v>
      </c>
      <c r="D67" s="51" t="s">
        <v>1298</v>
      </c>
      <c r="E67" s="40" t="s">
        <v>114</v>
      </c>
      <c r="F67" s="39" t="s">
        <v>1299</v>
      </c>
      <c r="G67" s="39" t="s">
        <v>89</v>
      </c>
      <c r="H67" s="39" t="s">
        <v>10</v>
      </c>
      <c r="I67" s="39" t="s">
        <v>1185</v>
      </c>
      <c r="J67" s="39" t="s">
        <v>1185</v>
      </c>
      <c r="K67" s="39" t="s">
        <v>1300</v>
      </c>
      <c r="L67" s="45">
        <v>4420000</v>
      </c>
      <c r="M67" s="71"/>
      <c r="N67" s="41"/>
    </row>
    <row r="68" spans="1:14" x14ac:dyDescent="0.25">
      <c r="A68" s="39">
        <v>61</v>
      </c>
      <c r="B68" s="39" t="s">
        <v>1301</v>
      </c>
      <c r="C68" s="39" t="s">
        <v>1302</v>
      </c>
      <c r="D68" s="51" t="s">
        <v>1303</v>
      </c>
      <c r="E68" s="40" t="s">
        <v>107</v>
      </c>
      <c r="F68" s="39" t="s">
        <v>1304</v>
      </c>
      <c r="G68" s="39" t="s">
        <v>74</v>
      </c>
      <c r="H68" s="39" t="s">
        <v>10</v>
      </c>
      <c r="I68" s="39" t="s">
        <v>1185</v>
      </c>
      <c r="J68" s="39" t="s">
        <v>1185</v>
      </c>
      <c r="K68" s="39" t="s">
        <v>1305</v>
      </c>
      <c r="L68" s="45">
        <v>2210000</v>
      </c>
      <c r="M68" s="71"/>
      <c r="N68" s="41"/>
    </row>
    <row r="69" spans="1:14" x14ac:dyDescent="0.25">
      <c r="A69" s="39">
        <v>62</v>
      </c>
      <c r="B69" s="39" t="s">
        <v>1306</v>
      </c>
      <c r="C69" s="39" t="s">
        <v>1307</v>
      </c>
      <c r="D69" s="51" t="s">
        <v>387</v>
      </c>
      <c r="E69" s="40" t="s">
        <v>947</v>
      </c>
      <c r="F69" s="39" t="s">
        <v>1308</v>
      </c>
      <c r="G69" s="39" t="s">
        <v>364</v>
      </c>
      <c r="H69" s="39" t="s">
        <v>365</v>
      </c>
      <c r="I69" s="39" t="s">
        <v>1185</v>
      </c>
      <c r="J69" s="39" t="s">
        <v>1185</v>
      </c>
      <c r="K69" s="39" t="s">
        <v>1309</v>
      </c>
      <c r="L69" s="45">
        <v>3990000</v>
      </c>
      <c r="M69" s="71"/>
      <c r="N69" s="41"/>
    </row>
    <row r="70" spans="1:14" x14ac:dyDescent="0.25">
      <c r="A70" s="39">
        <v>63</v>
      </c>
      <c r="B70" s="39" t="s">
        <v>1310</v>
      </c>
      <c r="C70" s="39" t="s">
        <v>1311</v>
      </c>
      <c r="D70" s="51" t="s">
        <v>78</v>
      </c>
      <c r="E70" s="40" t="s">
        <v>1312</v>
      </c>
      <c r="F70" s="39" t="s">
        <v>1313</v>
      </c>
      <c r="G70" s="39" t="s">
        <v>274</v>
      </c>
      <c r="H70" s="39" t="s">
        <v>10</v>
      </c>
      <c r="I70" s="39" t="s">
        <v>1185</v>
      </c>
      <c r="J70" s="39" t="s">
        <v>1185</v>
      </c>
      <c r="K70" s="39" t="s">
        <v>1314</v>
      </c>
      <c r="L70" s="45">
        <v>2210000</v>
      </c>
      <c r="M70" s="71"/>
      <c r="N70" s="41"/>
    </row>
    <row r="71" spans="1:14" x14ac:dyDescent="0.25">
      <c r="A71" s="39">
        <v>64</v>
      </c>
      <c r="B71" s="39" t="s">
        <v>1315</v>
      </c>
      <c r="C71" s="39" t="s">
        <v>1316</v>
      </c>
      <c r="D71" s="51" t="s">
        <v>1317</v>
      </c>
      <c r="E71" s="40" t="s">
        <v>536</v>
      </c>
      <c r="F71" s="39" t="s">
        <v>1318</v>
      </c>
      <c r="G71" s="39" t="s">
        <v>421</v>
      </c>
      <c r="H71" s="39" t="s">
        <v>10</v>
      </c>
      <c r="I71" s="39" t="s">
        <v>1185</v>
      </c>
      <c r="J71" s="39" t="s">
        <v>1185</v>
      </c>
      <c r="K71" s="39" t="s">
        <v>1319</v>
      </c>
      <c r="L71" s="45">
        <v>4250000</v>
      </c>
      <c r="M71" s="71"/>
      <c r="N71" s="41"/>
    </row>
    <row r="72" spans="1:14" x14ac:dyDescent="0.25">
      <c r="A72" s="39">
        <v>65</v>
      </c>
      <c r="B72" s="39" t="s">
        <v>1326</v>
      </c>
      <c r="C72" s="39" t="s">
        <v>1327</v>
      </c>
      <c r="D72" s="51" t="s">
        <v>1328</v>
      </c>
      <c r="E72" s="40" t="s">
        <v>1329</v>
      </c>
      <c r="F72" s="39" t="s">
        <v>1330</v>
      </c>
      <c r="G72" s="39" t="s">
        <v>1004</v>
      </c>
      <c r="H72" s="39" t="s">
        <v>10</v>
      </c>
      <c r="I72" s="39" t="s">
        <v>1185</v>
      </c>
      <c r="J72" s="39" t="s">
        <v>1185</v>
      </c>
      <c r="K72" s="39" t="s">
        <v>1331</v>
      </c>
      <c r="L72" s="45">
        <v>650000</v>
      </c>
      <c r="M72" s="71"/>
      <c r="N72" s="41"/>
    </row>
    <row r="73" spans="1:14" x14ac:dyDescent="0.25">
      <c r="A73" s="39">
        <v>66</v>
      </c>
      <c r="B73" s="39" t="s">
        <v>1334</v>
      </c>
      <c r="C73" s="39" t="s">
        <v>1335</v>
      </c>
      <c r="D73" s="51" t="s">
        <v>441</v>
      </c>
      <c r="E73" s="40" t="s">
        <v>1017</v>
      </c>
      <c r="F73" s="39" t="s">
        <v>1336</v>
      </c>
      <c r="G73" s="39" t="s">
        <v>186</v>
      </c>
      <c r="H73" s="39" t="s">
        <v>10</v>
      </c>
      <c r="I73" s="39" t="s">
        <v>1185</v>
      </c>
      <c r="J73" s="39" t="s">
        <v>1185</v>
      </c>
      <c r="K73" s="39" t="s">
        <v>1337</v>
      </c>
      <c r="L73" s="45">
        <v>2550000</v>
      </c>
      <c r="M73" s="71"/>
      <c r="N73" s="41"/>
    </row>
    <row r="74" spans="1:14" x14ac:dyDescent="0.25">
      <c r="A74" s="39">
        <v>67</v>
      </c>
      <c r="B74" s="39" t="s">
        <v>1338</v>
      </c>
      <c r="C74" s="39" t="s">
        <v>1339</v>
      </c>
      <c r="D74" s="51" t="s">
        <v>78</v>
      </c>
      <c r="E74" s="40" t="s">
        <v>358</v>
      </c>
      <c r="F74" s="39" t="s">
        <v>1340</v>
      </c>
      <c r="G74" s="39" t="s">
        <v>751</v>
      </c>
      <c r="H74" s="39" t="s">
        <v>10</v>
      </c>
      <c r="I74" s="39" t="s">
        <v>1185</v>
      </c>
      <c r="J74" s="39" t="s">
        <v>1185</v>
      </c>
      <c r="K74" s="39" t="s">
        <v>1341</v>
      </c>
      <c r="L74" s="45">
        <v>2380000</v>
      </c>
      <c r="M74" s="71"/>
      <c r="N74" s="41"/>
    </row>
    <row r="75" spans="1:14" x14ac:dyDescent="0.25">
      <c r="A75" s="39">
        <v>68</v>
      </c>
      <c r="B75" s="39" t="s">
        <v>1360</v>
      </c>
      <c r="C75" s="39" t="s">
        <v>1361</v>
      </c>
      <c r="D75" s="51" t="s">
        <v>249</v>
      </c>
      <c r="E75" s="40" t="s">
        <v>1092</v>
      </c>
      <c r="F75" s="39" t="s">
        <v>1362</v>
      </c>
      <c r="G75" s="39" t="s">
        <v>751</v>
      </c>
      <c r="H75" s="39" t="s">
        <v>10</v>
      </c>
      <c r="I75" s="39" t="s">
        <v>1185</v>
      </c>
      <c r="J75" s="39" t="s">
        <v>1185</v>
      </c>
      <c r="K75" s="39" t="s">
        <v>1363</v>
      </c>
      <c r="L75" s="45">
        <v>2380000</v>
      </c>
      <c r="M75" s="71"/>
      <c r="N75" s="41"/>
    </row>
    <row r="76" spans="1:14" x14ac:dyDescent="0.25">
      <c r="A76" s="39">
        <v>69</v>
      </c>
      <c r="B76" s="39" t="s">
        <v>1364</v>
      </c>
      <c r="C76" s="39" t="s">
        <v>1365</v>
      </c>
      <c r="D76" s="51" t="s">
        <v>1366</v>
      </c>
      <c r="E76" s="40" t="s">
        <v>1367</v>
      </c>
      <c r="F76" s="39" t="s">
        <v>1368</v>
      </c>
      <c r="G76" s="39" t="s">
        <v>745</v>
      </c>
      <c r="H76" s="39" t="s">
        <v>10</v>
      </c>
      <c r="I76" s="39" t="s">
        <v>1185</v>
      </c>
      <c r="J76" s="39" t="s">
        <v>1185</v>
      </c>
      <c r="K76" s="39" t="s">
        <v>1369</v>
      </c>
      <c r="L76" s="45">
        <v>2210000</v>
      </c>
      <c r="M76" s="71"/>
      <c r="N76" s="41"/>
    </row>
    <row r="77" spans="1:14" x14ac:dyDescent="0.25">
      <c r="A77" s="39">
        <v>70</v>
      </c>
      <c r="B77" s="39" t="s">
        <v>1370</v>
      </c>
      <c r="C77" s="39" t="s">
        <v>1371</v>
      </c>
      <c r="D77" s="51" t="s">
        <v>1372</v>
      </c>
      <c r="E77" s="40" t="s">
        <v>546</v>
      </c>
      <c r="F77" s="39" t="s">
        <v>1373</v>
      </c>
      <c r="G77" s="39" t="s">
        <v>421</v>
      </c>
      <c r="H77" s="39" t="s">
        <v>10</v>
      </c>
      <c r="I77" s="39" t="s">
        <v>1185</v>
      </c>
      <c r="J77" s="39" t="s">
        <v>1185</v>
      </c>
      <c r="K77" s="39" t="s">
        <v>1374</v>
      </c>
      <c r="L77" s="45">
        <v>4250000</v>
      </c>
      <c r="M77" s="71"/>
      <c r="N77" s="41"/>
    </row>
    <row r="78" spans="1:14" x14ac:dyDescent="0.25">
      <c r="A78" s="39">
        <v>71</v>
      </c>
      <c r="B78" s="39" t="s">
        <v>1375</v>
      </c>
      <c r="C78" s="39" t="s">
        <v>1376</v>
      </c>
      <c r="D78" s="51" t="s">
        <v>1377</v>
      </c>
      <c r="E78" s="40" t="s">
        <v>842</v>
      </c>
      <c r="F78" s="39" t="s">
        <v>1378</v>
      </c>
      <c r="G78" s="39" t="s">
        <v>89</v>
      </c>
      <c r="H78" s="39" t="s">
        <v>10</v>
      </c>
      <c r="I78" s="39" t="s">
        <v>1185</v>
      </c>
      <c r="J78" s="39" t="s">
        <v>1185</v>
      </c>
      <c r="K78" s="39" t="s">
        <v>1379</v>
      </c>
      <c r="L78" s="45">
        <v>4420000</v>
      </c>
      <c r="M78" s="71"/>
      <c r="N78" s="41"/>
    </row>
    <row r="79" spans="1:14" x14ac:dyDescent="0.25">
      <c r="A79" s="39">
        <v>72</v>
      </c>
      <c r="B79" s="39" t="s">
        <v>1380</v>
      </c>
      <c r="C79" s="39" t="s">
        <v>1381</v>
      </c>
      <c r="D79" s="51" t="s">
        <v>1382</v>
      </c>
      <c r="E79" s="40" t="s">
        <v>1383</v>
      </c>
      <c r="F79" s="39" t="s">
        <v>1384</v>
      </c>
      <c r="G79" s="39" t="s">
        <v>226</v>
      </c>
      <c r="H79" s="39" t="s">
        <v>10</v>
      </c>
      <c r="I79" s="39" t="s">
        <v>1185</v>
      </c>
      <c r="J79" s="39" t="s">
        <v>1185</v>
      </c>
      <c r="K79" s="39" t="s">
        <v>1385</v>
      </c>
      <c r="L79" s="45">
        <v>3400000</v>
      </c>
      <c r="M79" s="71"/>
      <c r="N79" s="41"/>
    </row>
    <row r="80" spans="1:14" x14ac:dyDescent="0.25">
      <c r="A80" s="39">
        <v>73</v>
      </c>
      <c r="B80" s="39" t="s">
        <v>1386</v>
      </c>
      <c r="C80" s="39" t="s">
        <v>1387</v>
      </c>
      <c r="D80" s="51" t="s">
        <v>1388</v>
      </c>
      <c r="E80" s="40" t="s">
        <v>13</v>
      </c>
      <c r="F80" s="39" t="s">
        <v>1389</v>
      </c>
      <c r="G80" s="39" t="s">
        <v>200</v>
      </c>
      <c r="H80" s="39" t="s">
        <v>10</v>
      </c>
      <c r="I80" s="39" t="s">
        <v>1185</v>
      </c>
      <c r="J80" s="39" t="s">
        <v>1185</v>
      </c>
      <c r="K80" s="39" t="s">
        <v>1390</v>
      </c>
      <c r="L80" s="45">
        <v>2550000</v>
      </c>
      <c r="M80" s="71"/>
      <c r="N80" s="41"/>
    </row>
    <row r="81" spans="1:15" s="16" customFormat="1" ht="28.5" customHeight="1" x14ac:dyDescent="0.25">
      <c r="A81" s="63"/>
      <c r="B81" s="18"/>
      <c r="C81" s="18"/>
      <c r="D81" s="135" t="s">
        <v>7</v>
      </c>
      <c r="E81" s="135"/>
      <c r="F81" s="135"/>
      <c r="G81" s="135"/>
      <c r="H81" s="18"/>
      <c r="I81" s="18"/>
      <c r="J81" s="18"/>
      <c r="K81" s="140">
        <f>SUM(L8:L80)</f>
        <v>206590000</v>
      </c>
      <c r="L81" s="140"/>
      <c r="M81" s="72"/>
      <c r="N81" s="13" t="str">
        <f>LEFT(G81,5)</f>
        <v/>
      </c>
      <c r="O81" s="12"/>
    </row>
    <row r="82" spans="1:15" s="15" customFormat="1" x14ac:dyDescent="0.25">
      <c r="A82" s="137" t="s">
        <v>1391</v>
      </c>
      <c r="B82" s="138"/>
      <c r="C82" s="138"/>
      <c r="D82" s="138"/>
      <c r="E82" s="138"/>
      <c r="F82" s="138"/>
      <c r="G82" s="138"/>
      <c r="H82" s="138"/>
      <c r="I82" s="138"/>
      <c r="J82" s="138"/>
      <c r="K82" s="138"/>
      <c r="L82" s="138"/>
      <c r="M82" s="139"/>
      <c r="N82" s="13" t="str">
        <f>LEFT(G82,5)</f>
        <v/>
      </c>
      <c r="O82" s="12"/>
    </row>
    <row r="83" spans="1:15" ht="17.25" customHeight="1" x14ac:dyDescent="0.25">
      <c r="A83" s="14"/>
      <c r="B83" s="14"/>
      <c r="C83" s="4"/>
      <c r="D83" s="67"/>
      <c r="E83" s="4"/>
      <c r="F83" s="4"/>
      <c r="G83" s="129" t="s">
        <v>1392</v>
      </c>
      <c r="H83" s="129"/>
      <c r="I83" s="129"/>
      <c r="J83" s="129"/>
      <c r="K83" s="129"/>
      <c r="L83" s="129"/>
      <c r="M83" s="129"/>
      <c r="N83" s="13"/>
      <c r="O83" s="12"/>
    </row>
    <row r="84" spans="1:15" s="2" customFormat="1" ht="15.75" customHeight="1" x14ac:dyDescent="0.25">
      <c r="A84" s="131" t="s">
        <v>4</v>
      </c>
      <c r="B84" s="131"/>
      <c r="C84" s="131"/>
      <c r="D84" s="131"/>
      <c r="E84" s="132" t="s">
        <v>1048</v>
      </c>
      <c r="F84" s="132"/>
      <c r="G84" s="132"/>
      <c r="H84" s="132"/>
      <c r="I84" s="132"/>
      <c r="J84" s="132"/>
      <c r="K84" s="132"/>
      <c r="L84" s="132"/>
      <c r="M84" s="132"/>
      <c r="N84" s="13" t="str">
        <f>MID(G84,3,3)</f>
        <v/>
      </c>
      <c r="O84" s="12"/>
    </row>
    <row r="85" spans="1:15" x14ac:dyDescent="0.25">
      <c r="A85" s="6"/>
      <c r="B85" s="6"/>
      <c r="C85" s="65"/>
      <c r="D85" s="66"/>
      <c r="E85" s="11"/>
      <c r="F85" s="11"/>
      <c r="G85" s="11"/>
      <c r="J85" s="131"/>
      <c r="K85" s="131"/>
      <c r="L85" s="131"/>
    </row>
    <row r="86" spans="1:15" x14ac:dyDescent="0.25">
      <c r="A86" s="6"/>
      <c r="B86" s="6"/>
      <c r="C86" s="65"/>
      <c r="D86" s="66"/>
      <c r="E86" s="11"/>
      <c r="F86" s="11"/>
      <c r="G86" s="11"/>
      <c r="H86" s="11"/>
      <c r="I86" s="11"/>
      <c r="J86" s="131"/>
      <c r="K86" s="131"/>
      <c r="L86" s="131"/>
    </row>
    <row r="87" spans="1:15" x14ac:dyDescent="0.25">
      <c r="A87" s="6"/>
      <c r="B87" s="6"/>
      <c r="C87" s="65"/>
      <c r="D87" s="66"/>
      <c r="E87" s="11"/>
      <c r="F87" s="11"/>
      <c r="G87" s="11"/>
      <c r="H87" s="11"/>
      <c r="I87" s="11"/>
      <c r="J87" s="65"/>
      <c r="K87" s="65"/>
      <c r="L87" s="46"/>
    </row>
    <row r="88" spans="1:15" x14ac:dyDescent="0.25">
      <c r="A88" s="6"/>
      <c r="B88" s="6"/>
      <c r="C88" s="65"/>
      <c r="D88" s="66"/>
      <c r="E88" s="11"/>
      <c r="F88" s="11"/>
      <c r="G88" s="11"/>
      <c r="H88" s="11"/>
      <c r="I88" s="11"/>
      <c r="J88" s="65"/>
      <c r="K88" s="65"/>
      <c r="L88" s="46"/>
    </row>
    <row r="89" spans="1:15" x14ac:dyDescent="0.25">
      <c r="A89" s="130" t="s">
        <v>2</v>
      </c>
      <c r="B89" s="130"/>
      <c r="C89" s="130"/>
      <c r="D89" s="130"/>
      <c r="E89" s="141" t="s">
        <v>404</v>
      </c>
      <c r="F89" s="141"/>
      <c r="G89" s="141"/>
      <c r="H89" s="141"/>
      <c r="I89" s="141"/>
      <c r="J89" s="141"/>
      <c r="K89" s="141"/>
      <c r="L89" s="130" t="s">
        <v>403</v>
      </c>
      <c r="M89" s="130"/>
      <c r="N89" s="64"/>
    </row>
    <row r="90" spans="1:15" x14ac:dyDescent="0.25">
      <c r="A90" s="6"/>
      <c r="B90" s="6"/>
      <c r="C90" s="64"/>
      <c r="D90" s="67"/>
      <c r="F90" s="9"/>
      <c r="G90" s="8"/>
      <c r="H90" s="8"/>
      <c r="I90" s="8"/>
      <c r="J90" s="130"/>
      <c r="K90" s="130"/>
      <c r="L90" s="130"/>
    </row>
    <row r="91" spans="1:15" x14ac:dyDescent="0.25">
      <c r="A91" s="6"/>
      <c r="B91" s="6"/>
      <c r="C91" s="4"/>
      <c r="D91" s="67"/>
      <c r="E91" s="4"/>
      <c r="F91" s="4"/>
      <c r="G91" s="4"/>
      <c r="H91" s="4"/>
      <c r="I91" s="4"/>
      <c r="J91" s="4"/>
      <c r="K91" s="4"/>
      <c r="L91" s="42"/>
      <c r="M91" s="68"/>
      <c r="N91" s="4"/>
    </row>
    <row r="92" spans="1:15" x14ac:dyDescent="0.25">
      <c r="A92" s="6"/>
      <c r="B92" s="6"/>
      <c r="C92" s="4"/>
      <c r="D92" s="67"/>
      <c r="E92" s="4"/>
      <c r="F92" s="4"/>
      <c r="G92" s="4"/>
      <c r="H92" s="4"/>
      <c r="I92" s="4"/>
      <c r="J92" s="4"/>
      <c r="K92" s="4"/>
      <c r="L92" s="42"/>
      <c r="M92" s="68"/>
      <c r="N92" s="4"/>
    </row>
    <row r="93" spans="1:15" x14ac:dyDescent="0.25">
      <c r="A93" s="6"/>
      <c r="B93" s="6"/>
      <c r="C93" s="4"/>
      <c r="D93" s="67"/>
      <c r="E93" s="4"/>
      <c r="F93" s="4"/>
      <c r="G93" s="4"/>
      <c r="H93" s="4"/>
      <c r="I93" s="4"/>
      <c r="J93" s="4"/>
      <c r="K93" s="4"/>
      <c r="L93" s="42"/>
      <c r="M93" s="68"/>
      <c r="N93" s="4"/>
    </row>
    <row r="94" spans="1:15" x14ac:dyDescent="0.25">
      <c r="A94" s="6"/>
      <c r="B94" s="6"/>
      <c r="C94" s="64"/>
      <c r="D94" s="67"/>
      <c r="E94" s="4"/>
      <c r="F94" s="4"/>
      <c r="G94" s="4"/>
      <c r="H94" s="4"/>
      <c r="I94" s="4"/>
      <c r="J94" s="4"/>
      <c r="K94" s="4"/>
      <c r="L94" s="42"/>
      <c r="M94" s="68"/>
      <c r="N94" s="4"/>
    </row>
    <row r="95" spans="1:15" x14ac:dyDescent="0.25">
      <c r="A95" s="6"/>
      <c r="B95" s="6"/>
      <c r="C95" s="4"/>
      <c r="D95" s="67"/>
      <c r="E95" s="4"/>
      <c r="F95" s="4"/>
      <c r="G95" s="4"/>
      <c r="H95" s="4"/>
      <c r="I95" s="4"/>
      <c r="J95" s="4"/>
      <c r="K95" s="4"/>
      <c r="L95" s="42"/>
      <c r="M95" s="68"/>
      <c r="N95" s="4"/>
    </row>
    <row r="96" spans="1:15" x14ac:dyDescent="0.25">
      <c r="A96" s="3"/>
      <c r="B96" s="3"/>
    </row>
  </sheetData>
  <sortState ref="A8:P80">
    <sortCondition ref="K8:K80"/>
  </sortState>
  <mergeCells count="14">
    <mergeCell ref="G83:M83"/>
    <mergeCell ref="A4:M4"/>
    <mergeCell ref="A5:M5"/>
    <mergeCell ref="D81:G81"/>
    <mergeCell ref="K81:L81"/>
    <mergeCell ref="A82:M82"/>
    <mergeCell ref="J90:L90"/>
    <mergeCell ref="A84:D84"/>
    <mergeCell ref="E84:M84"/>
    <mergeCell ref="J85:L85"/>
    <mergeCell ref="J86:L86"/>
    <mergeCell ref="A89:D89"/>
    <mergeCell ref="E89:K89"/>
    <mergeCell ref="L89:M89"/>
  </mergeCells>
  <pageMargins left="0.38" right="0.26" top="0.63" bottom="0.31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7"/>
  <sheetViews>
    <sheetView view="pageBreakPreview" topLeftCell="A94" zoomScaleNormal="100" zoomScaleSheetLayoutView="100" workbookViewId="0">
      <selection activeCell="A54" sqref="A54:XFD101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9.140625" style="53" customWidth="1"/>
    <col min="5" max="5" width="8" style="1" bestFit="1" customWidth="1"/>
    <col min="6" max="6" width="11.7109375" style="1" hidden="1" customWidth="1"/>
    <col min="7" max="7" width="14.140625" style="1" customWidth="1"/>
    <col min="8" max="9" width="13" style="1" hidden="1" customWidth="1"/>
    <col min="10" max="10" width="11.28515625" style="1" hidden="1" customWidth="1"/>
    <col min="11" max="11" width="10.85546875" style="1" customWidth="1"/>
    <col min="12" max="12" width="15.85546875" style="47" customWidth="1"/>
    <col min="13" max="13" width="14.28515625" style="73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77"/>
      <c r="E1" s="4"/>
      <c r="F1" s="4"/>
      <c r="G1" s="4"/>
      <c r="H1" s="4"/>
      <c r="I1" s="4"/>
      <c r="J1" s="4"/>
      <c r="K1" s="4"/>
      <c r="L1" s="42"/>
      <c r="M1" s="68"/>
      <c r="N1" s="38"/>
    </row>
    <row r="2" spans="1:15" x14ac:dyDescent="0.25">
      <c r="A2" s="4"/>
      <c r="B2" s="4"/>
      <c r="C2" s="4"/>
      <c r="D2" s="77"/>
      <c r="E2" s="4"/>
      <c r="F2" s="4"/>
      <c r="G2" s="4"/>
      <c r="H2" s="4"/>
      <c r="I2" s="4"/>
      <c r="J2" s="4"/>
      <c r="K2" s="4"/>
      <c r="L2" s="42"/>
      <c r="M2" s="68"/>
      <c r="N2" s="4"/>
    </row>
    <row r="3" spans="1:15" ht="20.25" customHeight="1" x14ac:dyDescent="0.25">
      <c r="A3" s="4"/>
      <c r="B3" s="4"/>
      <c r="C3" s="4"/>
      <c r="D3" s="77"/>
      <c r="E3" s="4"/>
      <c r="F3" s="4"/>
      <c r="G3" s="4"/>
      <c r="H3" s="4"/>
      <c r="I3" s="4"/>
      <c r="J3" s="4"/>
      <c r="K3" s="4"/>
      <c r="L3" s="42"/>
      <c r="M3" s="68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2421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12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69"/>
      <c r="N6" s="34"/>
    </row>
    <row r="7" spans="1:15" ht="33.75" customHeight="1" x14ac:dyDescent="0.25">
      <c r="A7" s="31" t="s">
        <v>37</v>
      </c>
      <c r="B7" s="31" t="s">
        <v>406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70" t="s">
        <v>25</v>
      </c>
      <c r="N7" s="30"/>
    </row>
    <row r="8" spans="1:15" ht="18" customHeight="1" x14ac:dyDescent="0.25">
      <c r="A8" s="39">
        <v>1</v>
      </c>
      <c r="B8" s="39" t="s">
        <v>2029</v>
      </c>
      <c r="C8" s="39" t="s">
        <v>2030</v>
      </c>
      <c r="D8" s="51" t="s">
        <v>654</v>
      </c>
      <c r="E8" s="40" t="s">
        <v>2031</v>
      </c>
      <c r="F8" s="39" t="s">
        <v>2032</v>
      </c>
      <c r="G8" s="39" t="s">
        <v>193</v>
      </c>
      <c r="H8" s="39" t="s">
        <v>10</v>
      </c>
      <c r="I8" s="39" t="s">
        <v>2010</v>
      </c>
      <c r="J8" s="39" t="s">
        <v>2010</v>
      </c>
      <c r="K8" s="39" t="s">
        <v>2033</v>
      </c>
      <c r="L8" s="45">
        <v>2550000</v>
      </c>
      <c r="M8" s="58"/>
      <c r="N8" s="41"/>
    </row>
    <row r="9" spans="1:15" ht="18" customHeight="1" x14ac:dyDescent="0.25">
      <c r="A9" s="39">
        <v>2</v>
      </c>
      <c r="B9" s="39" t="s">
        <v>2062</v>
      </c>
      <c r="C9" s="39" t="s">
        <v>2063</v>
      </c>
      <c r="D9" s="51" t="s">
        <v>2064</v>
      </c>
      <c r="E9" s="40" t="s">
        <v>655</v>
      </c>
      <c r="F9" s="39" t="s">
        <v>2065</v>
      </c>
      <c r="G9" s="39" t="s">
        <v>634</v>
      </c>
      <c r="H9" s="39" t="s">
        <v>10</v>
      </c>
      <c r="I9" s="39" t="s">
        <v>2010</v>
      </c>
      <c r="J9" s="39" t="s">
        <v>2010</v>
      </c>
      <c r="K9" s="39" t="s">
        <v>2066</v>
      </c>
      <c r="L9" s="45">
        <v>2380000</v>
      </c>
      <c r="M9" s="58"/>
      <c r="N9" s="41"/>
    </row>
    <row r="10" spans="1:15" ht="18" customHeight="1" x14ac:dyDescent="0.25">
      <c r="A10" s="39">
        <v>3</v>
      </c>
      <c r="B10" s="39" t="s">
        <v>2067</v>
      </c>
      <c r="C10" s="39" t="s">
        <v>2068</v>
      </c>
      <c r="D10" s="51" t="s">
        <v>2008</v>
      </c>
      <c r="E10" s="40" t="s">
        <v>2069</v>
      </c>
      <c r="F10" s="39" t="s">
        <v>1570</v>
      </c>
      <c r="G10" s="39" t="s">
        <v>200</v>
      </c>
      <c r="H10" s="39" t="s">
        <v>10</v>
      </c>
      <c r="I10" s="39" t="s">
        <v>2010</v>
      </c>
      <c r="J10" s="39" t="s">
        <v>2010</v>
      </c>
      <c r="K10" s="39" t="s">
        <v>2070</v>
      </c>
      <c r="L10" s="45">
        <v>2550000</v>
      </c>
      <c r="M10" s="58"/>
      <c r="N10" s="41"/>
    </row>
    <row r="11" spans="1:15" ht="18" customHeight="1" x14ac:dyDescent="0.25">
      <c r="A11" s="39">
        <v>4</v>
      </c>
      <c r="B11" s="39" t="s">
        <v>2071</v>
      </c>
      <c r="C11" s="39" t="s">
        <v>2072</v>
      </c>
      <c r="D11" s="51" t="s">
        <v>296</v>
      </c>
      <c r="E11" s="40" t="s">
        <v>701</v>
      </c>
      <c r="F11" s="39" t="s">
        <v>2073</v>
      </c>
      <c r="G11" s="39" t="s">
        <v>116</v>
      </c>
      <c r="H11" s="39" t="s">
        <v>10</v>
      </c>
      <c r="I11" s="39" t="s">
        <v>2010</v>
      </c>
      <c r="J11" s="39" t="s">
        <v>2010</v>
      </c>
      <c r="K11" s="39" t="s">
        <v>2074</v>
      </c>
      <c r="L11" s="45">
        <v>4250000</v>
      </c>
      <c r="M11" s="58"/>
      <c r="N11" s="41"/>
    </row>
    <row r="12" spans="1:15" ht="18" customHeight="1" x14ac:dyDescent="0.25">
      <c r="A12" s="39">
        <v>5</v>
      </c>
      <c r="B12" s="39" t="s">
        <v>2083</v>
      </c>
      <c r="C12" s="39" t="s">
        <v>2084</v>
      </c>
      <c r="D12" s="51" t="s">
        <v>2085</v>
      </c>
      <c r="E12" s="40" t="s">
        <v>2086</v>
      </c>
      <c r="F12" s="39" t="s">
        <v>727</v>
      </c>
      <c r="G12" s="39" t="s">
        <v>588</v>
      </c>
      <c r="H12" s="39" t="s">
        <v>10</v>
      </c>
      <c r="I12" s="39" t="s">
        <v>2010</v>
      </c>
      <c r="J12" s="39" t="s">
        <v>2010</v>
      </c>
      <c r="K12" s="39" t="s">
        <v>2087</v>
      </c>
      <c r="L12" s="45">
        <v>3400000</v>
      </c>
      <c r="M12" s="58"/>
      <c r="N12" s="41"/>
    </row>
    <row r="13" spans="1:15" ht="18" customHeight="1" x14ac:dyDescent="0.25">
      <c r="A13" s="39">
        <v>6</v>
      </c>
      <c r="B13" s="39" t="s">
        <v>2102</v>
      </c>
      <c r="C13" s="39" t="s">
        <v>2103</v>
      </c>
      <c r="D13" s="51" t="s">
        <v>2104</v>
      </c>
      <c r="E13" s="40" t="s">
        <v>888</v>
      </c>
      <c r="F13" s="39" t="s">
        <v>650</v>
      </c>
      <c r="G13" s="39" t="s">
        <v>1793</v>
      </c>
      <c r="H13" s="39" t="s">
        <v>10</v>
      </c>
      <c r="I13" s="39" t="s">
        <v>2096</v>
      </c>
      <c r="J13" s="39" t="s">
        <v>2096</v>
      </c>
      <c r="K13" s="39" t="s">
        <v>2105</v>
      </c>
      <c r="L13" s="45">
        <v>500000</v>
      </c>
      <c r="M13" s="58"/>
      <c r="N13" s="41"/>
    </row>
    <row r="14" spans="1:15" ht="18" customHeight="1" x14ac:dyDescent="0.25">
      <c r="A14" s="39">
        <v>7</v>
      </c>
      <c r="B14" s="39" t="s">
        <v>2106</v>
      </c>
      <c r="C14" s="39" t="s">
        <v>2103</v>
      </c>
      <c r="D14" s="51" t="s">
        <v>2104</v>
      </c>
      <c r="E14" s="40" t="s">
        <v>888</v>
      </c>
      <c r="F14" s="39" t="s">
        <v>650</v>
      </c>
      <c r="G14" s="39" t="s">
        <v>1793</v>
      </c>
      <c r="H14" s="39" t="s">
        <v>10</v>
      </c>
      <c r="I14" s="39" t="s">
        <v>2096</v>
      </c>
      <c r="J14" s="39" t="s">
        <v>2096</v>
      </c>
      <c r="K14" s="39" t="s">
        <v>2107</v>
      </c>
      <c r="L14" s="45">
        <v>3230000</v>
      </c>
      <c r="M14" s="58"/>
      <c r="N14" s="41"/>
    </row>
    <row r="15" spans="1:15" ht="18" customHeight="1" x14ac:dyDescent="0.25">
      <c r="A15" s="39">
        <v>8</v>
      </c>
      <c r="B15" s="39" t="s">
        <v>2108</v>
      </c>
      <c r="C15" s="39" t="s">
        <v>2109</v>
      </c>
      <c r="D15" s="51" t="s">
        <v>2021</v>
      </c>
      <c r="E15" s="40" t="s">
        <v>2110</v>
      </c>
      <c r="F15" s="39" t="s">
        <v>2111</v>
      </c>
      <c r="G15" s="39" t="s">
        <v>245</v>
      </c>
      <c r="H15" s="39" t="s">
        <v>10</v>
      </c>
      <c r="I15" s="39" t="s">
        <v>2096</v>
      </c>
      <c r="J15" s="39" t="s">
        <v>2096</v>
      </c>
      <c r="K15" s="39" t="s">
        <v>2112</v>
      </c>
      <c r="L15" s="45">
        <v>2550000</v>
      </c>
      <c r="M15" s="58"/>
      <c r="N15" s="41"/>
    </row>
    <row r="16" spans="1:15" ht="18" customHeight="1" x14ac:dyDescent="0.25">
      <c r="A16" s="39">
        <v>9</v>
      </c>
      <c r="B16" s="39" t="s">
        <v>2113</v>
      </c>
      <c r="C16" s="39" t="s">
        <v>2114</v>
      </c>
      <c r="D16" s="51" t="s">
        <v>2008</v>
      </c>
      <c r="E16" s="40" t="s">
        <v>1237</v>
      </c>
      <c r="F16" s="39" t="s">
        <v>2115</v>
      </c>
      <c r="G16" s="39" t="s">
        <v>245</v>
      </c>
      <c r="H16" s="39" t="s">
        <v>10</v>
      </c>
      <c r="I16" s="39" t="s">
        <v>2096</v>
      </c>
      <c r="J16" s="39" t="s">
        <v>2096</v>
      </c>
      <c r="K16" s="39" t="s">
        <v>2116</v>
      </c>
      <c r="L16" s="45">
        <v>2550000</v>
      </c>
      <c r="M16" s="58"/>
      <c r="N16" s="41"/>
    </row>
    <row r="17" spans="1:14" ht="18" customHeight="1" x14ac:dyDescent="0.25">
      <c r="A17" s="39">
        <v>10</v>
      </c>
      <c r="B17" s="39" t="s">
        <v>2117</v>
      </c>
      <c r="C17" s="39" t="s">
        <v>2118</v>
      </c>
      <c r="D17" s="51" t="s">
        <v>782</v>
      </c>
      <c r="E17" s="40" t="s">
        <v>114</v>
      </c>
      <c r="F17" s="39" t="s">
        <v>2119</v>
      </c>
      <c r="G17" s="39" t="s">
        <v>245</v>
      </c>
      <c r="H17" s="39" t="s">
        <v>10</v>
      </c>
      <c r="I17" s="39" t="s">
        <v>2096</v>
      </c>
      <c r="J17" s="39" t="s">
        <v>2096</v>
      </c>
      <c r="K17" s="39" t="s">
        <v>2120</v>
      </c>
      <c r="L17" s="45">
        <v>2550000</v>
      </c>
      <c r="M17" s="58" t="s">
        <v>2428</v>
      </c>
      <c r="N17" s="41"/>
    </row>
    <row r="18" spans="1:14" ht="18" customHeight="1" x14ac:dyDescent="0.25">
      <c r="A18" s="39">
        <v>11</v>
      </c>
      <c r="B18" s="39" t="s">
        <v>2121</v>
      </c>
      <c r="C18" s="39" t="s">
        <v>2122</v>
      </c>
      <c r="D18" s="51" t="s">
        <v>799</v>
      </c>
      <c r="E18" s="40" t="s">
        <v>230</v>
      </c>
      <c r="F18" s="39" t="s">
        <v>2123</v>
      </c>
      <c r="G18" s="39" t="s">
        <v>2124</v>
      </c>
      <c r="H18" s="39" t="s">
        <v>10</v>
      </c>
      <c r="I18" s="39" t="s">
        <v>2096</v>
      </c>
      <c r="J18" s="39" t="s">
        <v>2096</v>
      </c>
      <c r="K18" s="39" t="s">
        <v>2125</v>
      </c>
      <c r="L18" s="45">
        <v>2500000</v>
      </c>
      <c r="M18" s="58"/>
      <c r="N18" s="41"/>
    </row>
    <row r="19" spans="1:14" ht="18" customHeight="1" x14ac:dyDescent="0.25">
      <c r="A19" s="39">
        <v>12</v>
      </c>
      <c r="B19" s="39" t="s">
        <v>2139</v>
      </c>
      <c r="C19" s="39" t="s">
        <v>2140</v>
      </c>
      <c r="D19" s="51" t="s">
        <v>2141</v>
      </c>
      <c r="E19" s="40" t="s">
        <v>211</v>
      </c>
      <c r="F19" s="39" t="s">
        <v>2142</v>
      </c>
      <c r="G19" s="39" t="s">
        <v>327</v>
      </c>
      <c r="H19" s="39" t="s">
        <v>10</v>
      </c>
      <c r="I19" s="39" t="s">
        <v>2096</v>
      </c>
      <c r="J19" s="39" t="s">
        <v>2096</v>
      </c>
      <c r="K19" s="39" t="s">
        <v>2143</v>
      </c>
      <c r="L19" s="45">
        <v>3230000</v>
      </c>
      <c r="M19" s="58"/>
      <c r="N19" s="41"/>
    </row>
    <row r="20" spans="1:14" ht="31.5" x14ac:dyDescent="0.25">
      <c r="A20" s="39">
        <v>13</v>
      </c>
      <c r="B20" s="39" t="s">
        <v>2231</v>
      </c>
      <c r="C20" s="39" t="s">
        <v>2232</v>
      </c>
      <c r="D20" s="51" t="s">
        <v>2233</v>
      </c>
      <c r="E20" s="40" t="s">
        <v>1761</v>
      </c>
      <c r="F20" s="39" t="s">
        <v>2234</v>
      </c>
      <c r="G20" s="39" t="s">
        <v>2235</v>
      </c>
      <c r="H20" s="39" t="s">
        <v>10</v>
      </c>
      <c r="I20" s="39" t="s">
        <v>2236</v>
      </c>
      <c r="J20" s="39" t="s">
        <v>2236</v>
      </c>
      <c r="K20" s="39" t="s">
        <v>2237</v>
      </c>
      <c r="L20" s="45">
        <v>2500000</v>
      </c>
      <c r="M20" s="58"/>
      <c r="N20" s="41"/>
    </row>
    <row r="21" spans="1:14" ht="18.75" customHeight="1" x14ac:dyDescent="0.25">
      <c r="A21" s="39">
        <v>14</v>
      </c>
      <c r="B21" s="39" t="s">
        <v>2251</v>
      </c>
      <c r="C21" s="39" t="s">
        <v>2252</v>
      </c>
      <c r="D21" s="51" t="s">
        <v>204</v>
      </c>
      <c r="E21" s="40" t="s">
        <v>957</v>
      </c>
      <c r="F21" s="39" t="s">
        <v>2253</v>
      </c>
      <c r="G21" s="39" t="s">
        <v>160</v>
      </c>
      <c r="H21" s="39" t="s">
        <v>10</v>
      </c>
      <c r="I21" s="39" t="s">
        <v>2236</v>
      </c>
      <c r="J21" s="39" t="s">
        <v>2236</v>
      </c>
      <c r="K21" s="39" t="s">
        <v>2254</v>
      </c>
      <c r="L21" s="45">
        <v>2380000</v>
      </c>
      <c r="M21" s="58"/>
      <c r="N21" s="41"/>
    </row>
    <row r="22" spans="1:14" ht="18.75" customHeight="1" x14ac:dyDescent="0.25">
      <c r="A22" s="39">
        <v>15</v>
      </c>
      <c r="B22" s="39" t="s">
        <v>2255</v>
      </c>
      <c r="C22" s="39" t="s">
        <v>2256</v>
      </c>
      <c r="D22" s="51" t="s">
        <v>2257</v>
      </c>
      <c r="E22" s="40" t="s">
        <v>2258</v>
      </c>
      <c r="F22" s="39" t="s">
        <v>2259</v>
      </c>
      <c r="G22" s="39" t="s">
        <v>160</v>
      </c>
      <c r="H22" s="39" t="s">
        <v>10</v>
      </c>
      <c r="I22" s="39" t="s">
        <v>2236</v>
      </c>
      <c r="J22" s="39" t="s">
        <v>2236</v>
      </c>
      <c r="K22" s="39" t="s">
        <v>2260</v>
      </c>
      <c r="L22" s="45">
        <v>2380000</v>
      </c>
      <c r="M22" s="58"/>
      <c r="N22" s="41"/>
    </row>
    <row r="23" spans="1:14" ht="18.75" customHeight="1" x14ac:dyDescent="0.25">
      <c r="A23" s="39">
        <v>16</v>
      </c>
      <c r="B23" s="39" t="s">
        <v>2283</v>
      </c>
      <c r="C23" s="39" t="s">
        <v>2284</v>
      </c>
      <c r="D23" s="51" t="s">
        <v>2285</v>
      </c>
      <c r="E23" s="40" t="s">
        <v>442</v>
      </c>
      <c r="F23" s="39" t="s">
        <v>309</v>
      </c>
      <c r="G23" s="39" t="s">
        <v>855</v>
      </c>
      <c r="H23" s="39" t="s">
        <v>10</v>
      </c>
      <c r="I23" s="39" t="s">
        <v>2236</v>
      </c>
      <c r="J23" s="39" t="s">
        <v>2236</v>
      </c>
      <c r="K23" s="39" t="s">
        <v>2286</v>
      </c>
      <c r="L23" s="45">
        <v>2210000</v>
      </c>
      <c r="M23" s="58"/>
      <c r="N23" s="41"/>
    </row>
    <row r="24" spans="1:14" ht="18.75" customHeight="1" x14ac:dyDescent="0.25">
      <c r="A24" s="39">
        <v>17</v>
      </c>
      <c r="B24" s="39" t="s">
        <v>2336</v>
      </c>
      <c r="C24" s="39" t="s">
        <v>2337</v>
      </c>
      <c r="D24" s="51" t="s">
        <v>78</v>
      </c>
      <c r="E24" s="40" t="s">
        <v>2338</v>
      </c>
      <c r="F24" s="39" t="s">
        <v>2339</v>
      </c>
      <c r="G24" s="39" t="s">
        <v>109</v>
      </c>
      <c r="H24" s="39" t="s">
        <v>10</v>
      </c>
      <c r="I24" s="39" t="s">
        <v>2330</v>
      </c>
      <c r="J24" s="39" t="s">
        <v>2330</v>
      </c>
      <c r="K24" s="39" t="s">
        <v>2340</v>
      </c>
      <c r="L24" s="45">
        <v>2500000</v>
      </c>
      <c r="M24" s="58"/>
      <c r="N24" s="41"/>
    </row>
    <row r="25" spans="1:14" ht="18.75" customHeight="1" x14ac:dyDescent="0.25">
      <c r="A25" s="39">
        <v>18</v>
      </c>
      <c r="B25" s="39" t="s">
        <v>2376</v>
      </c>
      <c r="C25" s="39" t="s">
        <v>2377</v>
      </c>
      <c r="D25" s="51" t="s">
        <v>2378</v>
      </c>
      <c r="E25" s="40" t="s">
        <v>2379</v>
      </c>
      <c r="F25" s="39" t="s">
        <v>982</v>
      </c>
      <c r="G25" s="39" t="s">
        <v>226</v>
      </c>
      <c r="H25" s="39" t="s">
        <v>10</v>
      </c>
      <c r="I25" s="39" t="s">
        <v>2330</v>
      </c>
      <c r="J25" s="39" t="s">
        <v>2330</v>
      </c>
      <c r="K25" s="39" t="s">
        <v>2380</v>
      </c>
      <c r="L25" s="45">
        <v>3400000</v>
      </c>
      <c r="M25" s="58"/>
      <c r="N25" s="41"/>
    </row>
    <row r="26" spans="1:14" ht="18.75" customHeight="1" x14ac:dyDescent="0.25">
      <c r="A26" s="39">
        <v>19</v>
      </c>
      <c r="B26" s="39" t="s">
        <v>2381</v>
      </c>
      <c r="C26" s="39" t="s">
        <v>2382</v>
      </c>
      <c r="D26" s="51" t="s">
        <v>2383</v>
      </c>
      <c r="E26" s="40" t="s">
        <v>2384</v>
      </c>
      <c r="F26" s="39" t="s">
        <v>1949</v>
      </c>
      <c r="G26" s="39" t="s">
        <v>1407</v>
      </c>
      <c r="H26" s="39" t="s">
        <v>10</v>
      </c>
      <c r="I26" s="39" t="s">
        <v>2330</v>
      </c>
      <c r="J26" s="39" t="s">
        <v>2330</v>
      </c>
      <c r="K26" s="39" t="s">
        <v>2385</v>
      </c>
      <c r="L26" s="45">
        <v>4250000</v>
      </c>
      <c r="M26" s="58"/>
      <c r="N26" s="41"/>
    </row>
    <row r="27" spans="1:14" ht="18.75" customHeight="1" x14ac:dyDescent="0.25">
      <c r="A27" s="39">
        <v>20</v>
      </c>
      <c r="B27" s="39" t="s">
        <v>2386</v>
      </c>
      <c r="C27" s="39" t="s">
        <v>2387</v>
      </c>
      <c r="D27" s="51" t="s">
        <v>1538</v>
      </c>
      <c r="E27" s="40" t="s">
        <v>766</v>
      </c>
      <c r="F27" s="39" t="s">
        <v>1935</v>
      </c>
      <c r="G27" s="39" t="s">
        <v>160</v>
      </c>
      <c r="H27" s="39" t="s">
        <v>10</v>
      </c>
      <c r="I27" s="39" t="s">
        <v>2330</v>
      </c>
      <c r="J27" s="39" t="s">
        <v>2330</v>
      </c>
      <c r="K27" s="39" t="s">
        <v>2388</v>
      </c>
      <c r="L27" s="45">
        <v>2380000</v>
      </c>
      <c r="M27" s="58"/>
      <c r="N27" s="41"/>
    </row>
    <row r="28" spans="1:14" ht="18.75" customHeight="1" x14ac:dyDescent="0.25">
      <c r="A28" s="39">
        <v>21</v>
      </c>
      <c r="B28" s="39" t="s">
        <v>2389</v>
      </c>
      <c r="C28" s="39" t="s">
        <v>2390</v>
      </c>
      <c r="D28" s="51" t="s">
        <v>2391</v>
      </c>
      <c r="E28" s="40" t="s">
        <v>302</v>
      </c>
      <c r="F28" s="39" t="s">
        <v>2392</v>
      </c>
      <c r="G28" s="39" t="s">
        <v>2393</v>
      </c>
      <c r="H28" s="39" t="s">
        <v>10</v>
      </c>
      <c r="I28" s="39" t="s">
        <v>2330</v>
      </c>
      <c r="J28" s="39" t="s">
        <v>2330</v>
      </c>
      <c r="K28" s="39" t="s">
        <v>2394</v>
      </c>
      <c r="L28" s="45">
        <v>2500000</v>
      </c>
      <c r="M28" s="58"/>
      <c r="N28" s="41"/>
    </row>
    <row r="29" spans="1:14" ht="18.75" customHeight="1" x14ac:dyDescent="0.25">
      <c r="A29" s="39">
        <v>22</v>
      </c>
      <c r="B29" s="39" t="s">
        <v>2404</v>
      </c>
      <c r="C29" s="39" t="s">
        <v>2405</v>
      </c>
      <c r="D29" s="51" t="s">
        <v>2406</v>
      </c>
      <c r="E29" s="40" t="s">
        <v>2407</v>
      </c>
      <c r="F29" s="39" t="s">
        <v>2408</v>
      </c>
      <c r="G29" s="39" t="s">
        <v>553</v>
      </c>
      <c r="H29" s="39" t="s">
        <v>10</v>
      </c>
      <c r="I29" s="39" t="s">
        <v>2330</v>
      </c>
      <c r="J29" s="39" t="s">
        <v>2330</v>
      </c>
      <c r="K29" s="39" t="s">
        <v>2409</v>
      </c>
      <c r="L29" s="45">
        <v>2550000</v>
      </c>
      <c r="M29" s="58"/>
      <c r="N29" s="41"/>
    </row>
    <row r="30" spans="1:14" ht="18.75" customHeight="1" x14ac:dyDescent="0.25">
      <c r="A30" s="39">
        <v>23</v>
      </c>
      <c r="B30" s="39" t="s">
        <v>2006</v>
      </c>
      <c r="C30" s="39" t="s">
        <v>2007</v>
      </c>
      <c r="D30" s="51" t="s">
        <v>2008</v>
      </c>
      <c r="E30" s="40" t="s">
        <v>536</v>
      </c>
      <c r="F30" s="39" t="s">
        <v>2009</v>
      </c>
      <c r="G30" s="39" t="s">
        <v>495</v>
      </c>
      <c r="H30" s="39" t="s">
        <v>10</v>
      </c>
      <c r="I30" s="39" t="s">
        <v>2010</v>
      </c>
      <c r="J30" s="39" t="s">
        <v>2010</v>
      </c>
      <c r="K30" s="39" t="s">
        <v>2011</v>
      </c>
      <c r="L30" s="45">
        <v>4250000</v>
      </c>
      <c r="M30" s="58" t="s">
        <v>2423</v>
      </c>
      <c r="N30" s="41"/>
    </row>
    <row r="31" spans="1:14" ht="18.75" customHeight="1" x14ac:dyDescent="0.25">
      <c r="A31" s="39">
        <v>24</v>
      </c>
      <c r="B31" s="39" t="s">
        <v>2012</v>
      </c>
      <c r="C31" s="39" t="s">
        <v>2013</v>
      </c>
      <c r="D31" s="51" t="s">
        <v>2014</v>
      </c>
      <c r="E31" s="40" t="s">
        <v>358</v>
      </c>
      <c r="F31" s="39" t="s">
        <v>1871</v>
      </c>
      <c r="G31" s="39" t="s">
        <v>226</v>
      </c>
      <c r="H31" s="39" t="s">
        <v>10</v>
      </c>
      <c r="I31" s="39" t="s">
        <v>2010</v>
      </c>
      <c r="J31" s="39" t="s">
        <v>2010</v>
      </c>
      <c r="K31" s="39" t="s">
        <v>2015</v>
      </c>
      <c r="L31" s="45">
        <v>3400000</v>
      </c>
      <c r="M31" s="58"/>
      <c r="N31" s="41"/>
    </row>
    <row r="32" spans="1:14" ht="18.75" customHeight="1" x14ac:dyDescent="0.25">
      <c r="A32" s="39">
        <v>25</v>
      </c>
      <c r="B32" s="39" t="s">
        <v>2016</v>
      </c>
      <c r="C32" s="39" t="s">
        <v>2017</v>
      </c>
      <c r="D32" s="51" t="s">
        <v>324</v>
      </c>
      <c r="E32" s="40" t="s">
        <v>250</v>
      </c>
      <c r="F32" s="39" t="s">
        <v>953</v>
      </c>
      <c r="G32" s="39" t="s">
        <v>553</v>
      </c>
      <c r="H32" s="39" t="s">
        <v>10</v>
      </c>
      <c r="I32" s="39" t="s">
        <v>2010</v>
      </c>
      <c r="J32" s="39" t="s">
        <v>2010</v>
      </c>
      <c r="K32" s="39" t="s">
        <v>2018</v>
      </c>
      <c r="L32" s="45">
        <v>2550000</v>
      </c>
      <c r="M32" s="58"/>
      <c r="N32" s="41"/>
    </row>
    <row r="33" spans="1:14" ht="18.75" customHeight="1" x14ac:dyDescent="0.25">
      <c r="A33" s="39">
        <v>26</v>
      </c>
      <c r="B33" s="39" t="s">
        <v>2019</v>
      </c>
      <c r="C33" s="39" t="s">
        <v>2020</v>
      </c>
      <c r="D33" s="51" t="s">
        <v>2021</v>
      </c>
      <c r="E33" s="40" t="s">
        <v>339</v>
      </c>
      <c r="F33" s="39" t="s">
        <v>2022</v>
      </c>
      <c r="G33" s="39" t="s">
        <v>226</v>
      </c>
      <c r="H33" s="39" t="s">
        <v>10</v>
      </c>
      <c r="I33" s="39" t="s">
        <v>2010</v>
      </c>
      <c r="J33" s="39" t="s">
        <v>2010</v>
      </c>
      <c r="K33" s="39" t="s">
        <v>2023</v>
      </c>
      <c r="L33" s="45">
        <v>3400000</v>
      </c>
      <c r="M33" s="58"/>
      <c r="N33" s="41"/>
    </row>
    <row r="34" spans="1:14" ht="18.75" customHeight="1" x14ac:dyDescent="0.25">
      <c r="A34" s="39">
        <v>27</v>
      </c>
      <c r="B34" s="39" t="s">
        <v>2024</v>
      </c>
      <c r="C34" s="39" t="s">
        <v>2025</v>
      </c>
      <c r="D34" s="51" t="s">
        <v>2026</v>
      </c>
      <c r="E34" s="40" t="s">
        <v>339</v>
      </c>
      <c r="F34" s="39" t="s">
        <v>2027</v>
      </c>
      <c r="G34" s="39" t="s">
        <v>364</v>
      </c>
      <c r="H34" s="39" t="s">
        <v>365</v>
      </c>
      <c r="I34" s="39" t="s">
        <v>2010</v>
      </c>
      <c r="J34" s="39" t="s">
        <v>2010</v>
      </c>
      <c r="K34" s="39" t="s">
        <v>2028</v>
      </c>
      <c r="L34" s="45">
        <v>3990000</v>
      </c>
      <c r="M34" s="58" t="s">
        <v>2424</v>
      </c>
      <c r="N34" s="41"/>
    </row>
    <row r="35" spans="1:14" ht="18.75" customHeight="1" x14ac:dyDescent="0.25">
      <c r="A35" s="39">
        <v>28</v>
      </c>
      <c r="B35" s="39" t="s">
        <v>2034</v>
      </c>
      <c r="C35" s="39" t="s">
        <v>2035</v>
      </c>
      <c r="D35" s="51" t="s">
        <v>477</v>
      </c>
      <c r="E35" s="40" t="s">
        <v>472</v>
      </c>
      <c r="F35" s="39" t="s">
        <v>2036</v>
      </c>
      <c r="G35" s="39" t="s">
        <v>11</v>
      </c>
      <c r="H35" s="39" t="s">
        <v>10</v>
      </c>
      <c r="I35" s="39" t="s">
        <v>2010</v>
      </c>
      <c r="J35" s="39" t="s">
        <v>2010</v>
      </c>
      <c r="K35" s="39" t="s">
        <v>2037</v>
      </c>
      <c r="L35" s="45">
        <v>2500000</v>
      </c>
      <c r="M35" s="58"/>
      <c r="N35" s="41"/>
    </row>
    <row r="36" spans="1:14" ht="18.75" customHeight="1" x14ac:dyDescent="0.25">
      <c r="A36" s="39">
        <v>29</v>
      </c>
      <c r="B36" s="39" t="s">
        <v>2038</v>
      </c>
      <c r="C36" s="39" t="s">
        <v>2039</v>
      </c>
      <c r="D36" s="51" t="s">
        <v>2040</v>
      </c>
      <c r="E36" s="40" t="s">
        <v>622</v>
      </c>
      <c r="F36" s="39" t="s">
        <v>2041</v>
      </c>
      <c r="G36" s="39" t="s">
        <v>193</v>
      </c>
      <c r="H36" s="39" t="s">
        <v>10</v>
      </c>
      <c r="I36" s="39" t="s">
        <v>2010</v>
      </c>
      <c r="J36" s="39" t="s">
        <v>2010</v>
      </c>
      <c r="K36" s="39" t="s">
        <v>2042</v>
      </c>
      <c r="L36" s="45">
        <v>2550000</v>
      </c>
      <c r="M36" s="58"/>
      <c r="N36" s="41"/>
    </row>
    <row r="37" spans="1:14" ht="18.75" customHeight="1" x14ac:dyDescent="0.25">
      <c r="A37" s="39">
        <v>30</v>
      </c>
      <c r="B37" s="39" t="s">
        <v>2043</v>
      </c>
      <c r="C37" s="39" t="s">
        <v>2044</v>
      </c>
      <c r="D37" s="51" t="s">
        <v>2045</v>
      </c>
      <c r="E37" s="40" t="s">
        <v>442</v>
      </c>
      <c r="F37" s="39" t="s">
        <v>80</v>
      </c>
      <c r="G37" s="39" t="s">
        <v>11</v>
      </c>
      <c r="H37" s="39" t="s">
        <v>10</v>
      </c>
      <c r="I37" s="39" t="s">
        <v>2010</v>
      </c>
      <c r="J37" s="39" t="s">
        <v>2010</v>
      </c>
      <c r="K37" s="39" t="s">
        <v>2046</v>
      </c>
      <c r="L37" s="45">
        <v>2500000</v>
      </c>
      <c r="M37" s="58"/>
      <c r="N37" s="41"/>
    </row>
    <row r="38" spans="1:14" ht="18.75" customHeight="1" x14ac:dyDescent="0.25">
      <c r="A38" s="39">
        <v>31</v>
      </c>
      <c r="B38" s="39" t="s">
        <v>2047</v>
      </c>
      <c r="C38" s="39" t="s">
        <v>2048</v>
      </c>
      <c r="D38" s="51" t="s">
        <v>14</v>
      </c>
      <c r="E38" s="40" t="s">
        <v>1076</v>
      </c>
      <c r="F38" s="39" t="s">
        <v>2049</v>
      </c>
      <c r="G38" s="39" t="s">
        <v>193</v>
      </c>
      <c r="H38" s="39" t="s">
        <v>10</v>
      </c>
      <c r="I38" s="39" t="s">
        <v>2010</v>
      </c>
      <c r="J38" s="39" t="s">
        <v>2010</v>
      </c>
      <c r="K38" s="39" t="s">
        <v>2050</v>
      </c>
      <c r="L38" s="45">
        <v>2550000</v>
      </c>
      <c r="M38" s="58"/>
      <c r="N38" s="41"/>
    </row>
    <row r="39" spans="1:14" ht="18.75" customHeight="1" x14ac:dyDescent="0.25">
      <c r="A39" s="39">
        <v>32</v>
      </c>
      <c r="B39" s="39" t="s">
        <v>2051</v>
      </c>
      <c r="C39" s="39" t="s">
        <v>2052</v>
      </c>
      <c r="D39" s="51" t="s">
        <v>78</v>
      </c>
      <c r="E39" s="40" t="s">
        <v>2053</v>
      </c>
      <c r="F39" s="39" t="s">
        <v>2054</v>
      </c>
      <c r="G39" s="39" t="s">
        <v>102</v>
      </c>
      <c r="H39" s="39" t="s">
        <v>10</v>
      </c>
      <c r="I39" s="39" t="s">
        <v>2010</v>
      </c>
      <c r="J39" s="39" t="s">
        <v>2010</v>
      </c>
      <c r="K39" s="39" t="s">
        <v>2055</v>
      </c>
      <c r="L39" s="45">
        <v>2500000</v>
      </c>
      <c r="M39" s="58"/>
      <c r="N39" s="41"/>
    </row>
    <row r="40" spans="1:14" ht="18.75" customHeight="1" x14ac:dyDescent="0.25">
      <c r="A40" s="39">
        <v>33</v>
      </c>
      <c r="B40" s="39" t="s">
        <v>2056</v>
      </c>
      <c r="C40" s="39" t="s">
        <v>2057</v>
      </c>
      <c r="D40" s="51" t="s">
        <v>2058</v>
      </c>
      <c r="E40" s="40" t="s">
        <v>2059</v>
      </c>
      <c r="F40" s="39" t="s">
        <v>2060</v>
      </c>
      <c r="G40" s="39" t="s">
        <v>123</v>
      </c>
      <c r="H40" s="39" t="s">
        <v>10</v>
      </c>
      <c r="I40" s="39" t="s">
        <v>2010</v>
      </c>
      <c r="J40" s="39" t="s">
        <v>2010</v>
      </c>
      <c r="K40" s="39" t="s">
        <v>2061</v>
      </c>
      <c r="L40" s="45">
        <v>2210000</v>
      </c>
      <c r="M40" s="58"/>
      <c r="N40" s="41"/>
    </row>
    <row r="41" spans="1:14" ht="18.75" customHeight="1" x14ac:dyDescent="0.25">
      <c r="A41" s="39">
        <v>34</v>
      </c>
      <c r="B41" s="39" t="s">
        <v>2075</v>
      </c>
      <c r="C41" s="39" t="s">
        <v>2076</v>
      </c>
      <c r="D41" s="51" t="s">
        <v>787</v>
      </c>
      <c r="E41" s="40" t="s">
        <v>230</v>
      </c>
      <c r="F41" s="39" t="s">
        <v>2077</v>
      </c>
      <c r="G41" s="39" t="s">
        <v>745</v>
      </c>
      <c r="H41" s="39" t="s">
        <v>10</v>
      </c>
      <c r="I41" s="39" t="s">
        <v>2010</v>
      </c>
      <c r="J41" s="39" t="s">
        <v>2010</v>
      </c>
      <c r="K41" s="39" t="s">
        <v>2078</v>
      </c>
      <c r="L41" s="45">
        <v>2210000</v>
      </c>
      <c r="M41" s="58"/>
      <c r="N41" s="41"/>
    </row>
    <row r="42" spans="1:14" ht="18.75" customHeight="1" x14ac:dyDescent="0.25">
      <c r="A42" s="39">
        <v>35</v>
      </c>
      <c r="B42" s="39" t="s">
        <v>2079</v>
      </c>
      <c r="C42" s="39" t="s">
        <v>2080</v>
      </c>
      <c r="D42" s="51" t="s">
        <v>1086</v>
      </c>
      <c r="E42" s="40" t="s">
        <v>184</v>
      </c>
      <c r="F42" s="39" t="s">
        <v>2081</v>
      </c>
      <c r="G42" s="39" t="s">
        <v>193</v>
      </c>
      <c r="H42" s="39" t="s">
        <v>10</v>
      </c>
      <c r="I42" s="39" t="s">
        <v>2010</v>
      </c>
      <c r="J42" s="39" t="s">
        <v>2010</v>
      </c>
      <c r="K42" s="39" t="s">
        <v>2082</v>
      </c>
      <c r="L42" s="45">
        <v>2550000</v>
      </c>
      <c r="M42" s="58" t="s">
        <v>2425</v>
      </c>
      <c r="N42" s="41"/>
    </row>
    <row r="43" spans="1:14" ht="18.75" customHeight="1" x14ac:dyDescent="0.25">
      <c r="A43" s="39">
        <v>36</v>
      </c>
      <c r="B43" s="39" t="s">
        <v>2088</v>
      </c>
      <c r="C43" s="39" t="s">
        <v>2089</v>
      </c>
      <c r="D43" s="51" t="s">
        <v>261</v>
      </c>
      <c r="E43" s="40" t="s">
        <v>1215</v>
      </c>
      <c r="F43" s="39" t="s">
        <v>2090</v>
      </c>
      <c r="G43" s="39" t="s">
        <v>1498</v>
      </c>
      <c r="H43" s="39" t="s">
        <v>10</v>
      </c>
      <c r="I43" s="39" t="s">
        <v>2010</v>
      </c>
      <c r="J43" s="39" t="s">
        <v>2010</v>
      </c>
      <c r="K43" s="39" t="s">
        <v>2091</v>
      </c>
      <c r="L43" s="45">
        <v>2500000</v>
      </c>
      <c r="M43" s="58"/>
      <c r="N43" s="41"/>
    </row>
    <row r="44" spans="1:14" ht="18.75" customHeight="1" x14ac:dyDescent="0.25">
      <c r="A44" s="39">
        <v>37</v>
      </c>
      <c r="B44" s="39" t="s">
        <v>2092</v>
      </c>
      <c r="C44" s="39" t="s">
        <v>2093</v>
      </c>
      <c r="D44" s="51" t="s">
        <v>2094</v>
      </c>
      <c r="E44" s="40" t="s">
        <v>388</v>
      </c>
      <c r="F44" s="39" t="s">
        <v>2095</v>
      </c>
      <c r="G44" s="39" t="s">
        <v>450</v>
      </c>
      <c r="H44" s="39" t="s">
        <v>10</v>
      </c>
      <c r="I44" s="39" t="s">
        <v>2096</v>
      </c>
      <c r="J44" s="39" t="s">
        <v>2096</v>
      </c>
      <c r="K44" s="39" t="s">
        <v>2097</v>
      </c>
      <c r="L44" s="45">
        <v>4250000</v>
      </c>
      <c r="M44" s="58"/>
      <c r="N44" s="41"/>
    </row>
    <row r="45" spans="1:14" ht="18.75" customHeight="1" x14ac:dyDescent="0.25">
      <c r="A45" s="39">
        <v>38</v>
      </c>
      <c r="B45" s="39" t="s">
        <v>2098</v>
      </c>
      <c r="C45" s="39" t="s">
        <v>2099</v>
      </c>
      <c r="D45" s="51" t="s">
        <v>338</v>
      </c>
      <c r="E45" s="40" t="s">
        <v>142</v>
      </c>
      <c r="F45" s="39" t="s">
        <v>2100</v>
      </c>
      <c r="G45" s="39" t="s">
        <v>553</v>
      </c>
      <c r="H45" s="39" t="s">
        <v>10</v>
      </c>
      <c r="I45" s="39" t="s">
        <v>2096</v>
      </c>
      <c r="J45" s="39" t="s">
        <v>2096</v>
      </c>
      <c r="K45" s="39" t="s">
        <v>2101</v>
      </c>
      <c r="L45" s="45">
        <v>2550000</v>
      </c>
      <c r="M45" s="58"/>
      <c r="N45" s="41"/>
    </row>
    <row r="46" spans="1:14" ht="18.75" customHeight="1" x14ac:dyDescent="0.25">
      <c r="A46" s="39">
        <v>39</v>
      </c>
      <c r="B46" s="39" t="s">
        <v>2126</v>
      </c>
      <c r="C46" s="39" t="s">
        <v>2127</v>
      </c>
      <c r="D46" s="51" t="s">
        <v>14</v>
      </c>
      <c r="E46" s="40" t="s">
        <v>701</v>
      </c>
      <c r="F46" s="39" t="s">
        <v>801</v>
      </c>
      <c r="G46" s="39" t="s">
        <v>245</v>
      </c>
      <c r="H46" s="39" t="s">
        <v>10</v>
      </c>
      <c r="I46" s="39" t="s">
        <v>2096</v>
      </c>
      <c r="J46" s="39" t="s">
        <v>2096</v>
      </c>
      <c r="K46" s="39" t="s">
        <v>2128</v>
      </c>
      <c r="L46" s="45">
        <v>2550000</v>
      </c>
      <c r="M46" s="58"/>
      <c r="N46" s="41"/>
    </row>
    <row r="47" spans="1:14" ht="18.75" customHeight="1" x14ac:dyDescent="0.25">
      <c r="A47" s="39">
        <v>40</v>
      </c>
      <c r="B47" s="39" t="s">
        <v>2129</v>
      </c>
      <c r="C47" s="39" t="s">
        <v>2130</v>
      </c>
      <c r="D47" s="51" t="s">
        <v>210</v>
      </c>
      <c r="E47" s="40" t="s">
        <v>2131</v>
      </c>
      <c r="F47" s="39" t="s">
        <v>2132</v>
      </c>
      <c r="G47" s="39" t="s">
        <v>193</v>
      </c>
      <c r="H47" s="39" t="s">
        <v>10</v>
      </c>
      <c r="I47" s="39" t="s">
        <v>2096</v>
      </c>
      <c r="J47" s="39" t="s">
        <v>2096</v>
      </c>
      <c r="K47" s="39" t="s">
        <v>2133</v>
      </c>
      <c r="L47" s="45">
        <v>2550000</v>
      </c>
      <c r="M47" s="58"/>
      <c r="N47" s="41"/>
    </row>
    <row r="48" spans="1:14" ht="18.75" customHeight="1" x14ac:dyDescent="0.25">
      <c r="A48" s="39">
        <v>41</v>
      </c>
      <c r="B48" s="39" t="s">
        <v>2134</v>
      </c>
      <c r="C48" s="39" t="s">
        <v>2135</v>
      </c>
      <c r="D48" s="51" t="s">
        <v>2136</v>
      </c>
      <c r="E48" s="40" t="s">
        <v>1205</v>
      </c>
      <c r="F48" s="39" t="s">
        <v>2137</v>
      </c>
      <c r="G48" s="39" t="s">
        <v>160</v>
      </c>
      <c r="H48" s="39" t="s">
        <v>10</v>
      </c>
      <c r="I48" s="39" t="s">
        <v>2096</v>
      </c>
      <c r="J48" s="39" t="s">
        <v>2096</v>
      </c>
      <c r="K48" s="39" t="s">
        <v>2138</v>
      </c>
      <c r="L48" s="45">
        <v>2380000</v>
      </c>
      <c r="M48" s="58"/>
      <c r="N48" s="41"/>
    </row>
    <row r="49" spans="1:14" ht="18.75" customHeight="1" x14ac:dyDescent="0.25">
      <c r="A49" s="39">
        <v>42</v>
      </c>
      <c r="B49" s="39" t="s">
        <v>2144</v>
      </c>
      <c r="C49" s="39" t="s">
        <v>2145</v>
      </c>
      <c r="D49" s="51" t="s">
        <v>324</v>
      </c>
      <c r="E49" s="40" t="s">
        <v>290</v>
      </c>
      <c r="F49" s="39" t="s">
        <v>2146</v>
      </c>
      <c r="G49" s="39" t="s">
        <v>1184</v>
      </c>
      <c r="H49" s="39" t="s">
        <v>10</v>
      </c>
      <c r="I49" s="39" t="s">
        <v>2096</v>
      </c>
      <c r="J49" s="39" t="s">
        <v>2096</v>
      </c>
      <c r="K49" s="39" t="s">
        <v>2147</v>
      </c>
      <c r="L49" s="45">
        <v>4250000</v>
      </c>
      <c r="M49" s="58"/>
      <c r="N49" s="41"/>
    </row>
    <row r="50" spans="1:14" ht="18.75" customHeight="1" x14ac:dyDescent="0.25">
      <c r="A50" s="39">
        <v>43</v>
      </c>
      <c r="B50" s="39" t="s">
        <v>2148</v>
      </c>
      <c r="C50" s="39" t="s">
        <v>2149</v>
      </c>
      <c r="D50" s="51" t="s">
        <v>2150</v>
      </c>
      <c r="E50" s="40" t="s">
        <v>488</v>
      </c>
      <c r="F50" s="39" t="s">
        <v>1658</v>
      </c>
      <c r="G50" s="39" t="s">
        <v>200</v>
      </c>
      <c r="H50" s="39" t="s">
        <v>10</v>
      </c>
      <c r="I50" s="39" t="s">
        <v>2096</v>
      </c>
      <c r="J50" s="39" t="s">
        <v>2096</v>
      </c>
      <c r="K50" s="39" t="s">
        <v>2151</v>
      </c>
      <c r="L50" s="45">
        <v>2550000</v>
      </c>
      <c r="M50" s="58"/>
      <c r="N50" s="41"/>
    </row>
    <row r="51" spans="1:14" ht="18.75" customHeight="1" x14ac:dyDescent="0.25">
      <c r="A51" s="39">
        <v>44</v>
      </c>
      <c r="B51" s="39" t="s">
        <v>2152</v>
      </c>
      <c r="C51" s="39" t="s">
        <v>2153</v>
      </c>
      <c r="D51" s="51" t="s">
        <v>2154</v>
      </c>
      <c r="E51" s="40" t="s">
        <v>87</v>
      </c>
      <c r="F51" s="39" t="s">
        <v>2155</v>
      </c>
      <c r="G51" s="39" t="s">
        <v>160</v>
      </c>
      <c r="H51" s="39" t="s">
        <v>10</v>
      </c>
      <c r="I51" s="39" t="s">
        <v>2096</v>
      </c>
      <c r="J51" s="39" t="s">
        <v>2096</v>
      </c>
      <c r="K51" s="39" t="s">
        <v>2156</v>
      </c>
      <c r="L51" s="45">
        <v>2380000</v>
      </c>
      <c r="M51" s="58"/>
      <c r="N51" s="41"/>
    </row>
    <row r="52" spans="1:14" ht="18.75" customHeight="1" x14ac:dyDescent="0.25">
      <c r="A52" s="39">
        <v>45</v>
      </c>
      <c r="B52" s="39" t="s">
        <v>2157</v>
      </c>
      <c r="C52" s="39" t="s">
        <v>2158</v>
      </c>
      <c r="D52" s="51" t="s">
        <v>2159</v>
      </c>
      <c r="E52" s="40" t="s">
        <v>2160</v>
      </c>
      <c r="F52" s="39" t="s">
        <v>347</v>
      </c>
      <c r="G52" s="39" t="s">
        <v>160</v>
      </c>
      <c r="H52" s="39" t="s">
        <v>10</v>
      </c>
      <c r="I52" s="39" t="s">
        <v>2096</v>
      </c>
      <c r="J52" s="39" t="s">
        <v>2096</v>
      </c>
      <c r="K52" s="39" t="s">
        <v>2161</v>
      </c>
      <c r="L52" s="45">
        <v>2380000</v>
      </c>
      <c r="M52" s="58"/>
      <c r="N52" s="41"/>
    </row>
    <row r="53" spans="1:14" ht="18.75" customHeight="1" x14ac:dyDescent="0.25">
      <c r="A53" s="39">
        <v>46</v>
      </c>
      <c r="B53" s="39" t="s">
        <v>2162</v>
      </c>
      <c r="C53" s="39" t="s">
        <v>2163</v>
      </c>
      <c r="D53" s="51" t="s">
        <v>2164</v>
      </c>
      <c r="E53" s="40" t="s">
        <v>701</v>
      </c>
      <c r="F53" s="39" t="s">
        <v>2165</v>
      </c>
      <c r="G53" s="39" t="s">
        <v>1878</v>
      </c>
      <c r="H53" s="39" t="s">
        <v>10</v>
      </c>
      <c r="I53" s="39" t="s">
        <v>2096</v>
      </c>
      <c r="J53" s="39" t="s">
        <v>2096</v>
      </c>
      <c r="K53" s="39" t="s">
        <v>2166</v>
      </c>
      <c r="L53" s="45">
        <v>4250000</v>
      </c>
      <c r="M53" s="58"/>
      <c r="N53" s="41"/>
    </row>
    <row r="54" spans="1:14" ht="19.5" customHeight="1" x14ac:dyDescent="0.25">
      <c r="A54" s="39">
        <v>47</v>
      </c>
      <c r="B54" s="39" t="s">
        <v>2167</v>
      </c>
      <c r="C54" s="39" t="s">
        <v>2168</v>
      </c>
      <c r="D54" s="51" t="s">
        <v>847</v>
      </c>
      <c r="E54" s="40" t="s">
        <v>2169</v>
      </c>
      <c r="F54" s="39" t="s">
        <v>2170</v>
      </c>
      <c r="G54" s="39" t="s">
        <v>1878</v>
      </c>
      <c r="H54" s="39" t="s">
        <v>10</v>
      </c>
      <c r="I54" s="39" t="s">
        <v>2096</v>
      </c>
      <c r="J54" s="39" t="s">
        <v>2096</v>
      </c>
      <c r="K54" s="39" t="s">
        <v>2171</v>
      </c>
      <c r="L54" s="45">
        <v>4250000</v>
      </c>
      <c r="M54" s="58"/>
      <c r="N54" s="41"/>
    </row>
    <row r="55" spans="1:14" ht="19.5" customHeight="1" x14ac:dyDescent="0.25">
      <c r="A55" s="39">
        <v>48</v>
      </c>
      <c r="B55" s="39" t="s">
        <v>2172</v>
      </c>
      <c r="C55" s="39" t="s">
        <v>2173</v>
      </c>
      <c r="D55" s="51" t="s">
        <v>2021</v>
      </c>
      <c r="E55" s="40" t="s">
        <v>2160</v>
      </c>
      <c r="F55" s="39" t="s">
        <v>2174</v>
      </c>
      <c r="G55" s="39" t="s">
        <v>677</v>
      </c>
      <c r="H55" s="39" t="s">
        <v>10</v>
      </c>
      <c r="I55" s="39" t="s">
        <v>2096</v>
      </c>
      <c r="J55" s="39" t="s">
        <v>2096</v>
      </c>
      <c r="K55" s="39" t="s">
        <v>2175</v>
      </c>
      <c r="L55" s="45">
        <v>2500000</v>
      </c>
      <c r="M55" s="58"/>
      <c r="N55" s="41"/>
    </row>
    <row r="56" spans="1:14" ht="19.5" customHeight="1" x14ac:dyDescent="0.25">
      <c r="A56" s="39">
        <v>49</v>
      </c>
      <c r="B56" s="39" t="s">
        <v>2176</v>
      </c>
      <c r="C56" s="39" t="s">
        <v>2177</v>
      </c>
      <c r="D56" s="51" t="s">
        <v>765</v>
      </c>
      <c r="E56" s="40" t="s">
        <v>2178</v>
      </c>
      <c r="F56" s="39" t="s">
        <v>2179</v>
      </c>
      <c r="G56" s="39" t="s">
        <v>1905</v>
      </c>
      <c r="H56" s="39" t="s">
        <v>10</v>
      </c>
      <c r="I56" s="39" t="s">
        <v>2096</v>
      </c>
      <c r="J56" s="39" t="s">
        <v>2096</v>
      </c>
      <c r="K56" s="39" t="s">
        <v>2180</v>
      </c>
      <c r="L56" s="45">
        <v>650000</v>
      </c>
      <c r="M56" s="58" t="s">
        <v>2426</v>
      </c>
      <c r="N56" s="41"/>
    </row>
    <row r="57" spans="1:14" ht="19.5" customHeight="1" x14ac:dyDescent="0.25">
      <c r="A57" s="39">
        <v>50</v>
      </c>
      <c r="B57" s="39" t="s">
        <v>2183</v>
      </c>
      <c r="C57" s="39" t="s">
        <v>2184</v>
      </c>
      <c r="D57" s="51" t="s">
        <v>2185</v>
      </c>
      <c r="E57" s="40" t="s">
        <v>2186</v>
      </c>
      <c r="F57" s="39" t="s">
        <v>2187</v>
      </c>
      <c r="G57" s="39" t="s">
        <v>1648</v>
      </c>
      <c r="H57" s="39" t="s">
        <v>10</v>
      </c>
      <c r="I57" s="39" t="s">
        <v>2096</v>
      </c>
      <c r="J57" s="39" t="s">
        <v>2096</v>
      </c>
      <c r="K57" s="39" t="s">
        <v>2188</v>
      </c>
      <c r="L57" s="45">
        <v>500000</v>
      </c>
      <c r="M57" s="58"/>
      <c r="N57" s="41"/>
    </row>
    <row r="58" spans="1:14" ht="19.5" customHeight="1" x14ac:dyDescent="0.25">
      <c r="A58" s="39">
        <v>51</v>
      </c>
      <c r="B58" s="39" t="s">
        <v>2189</v>
      </c>
      <c r="C58" s="39" t="s">
        <v>2184</v>
      </c>
      <c r="D58" s="51" t="s">
        <v>2185</v>
      </c>
      <c r="E58" s="40" t="s">
        <v>2186</v>
      </c>
      <c r="F58" s="39" t="s">
        <v>2187</v>
      </c>
      <c r="G58" s="39" t="s">
        <v>1648</v>
      </c>
      <c r="H58" s="39" t="s">
        <v>10</v>
      </c>
      <c r="I58" s="39" t="s">
        <v>2096</v>
      </c>
      <c r="J58" s="39" t="s">
        <v>2096</v>
      </c>
      <c r="K58" s="39" t="s">
        <v>2190</v>
      </c>
      <c r="L58" s="45">
        <v>3230000</v>
      </c>
      <c r="M58" s="58"/>
      <c r="N58" s="41"/>
    </row>
    <row r="59" spans="1:14" ht="19.5" customHeight="1" x14ac:dyDescent="0.25">
      <c r="A59" s="39">
        <v>52</v>
      </c>
      <c r="B59" s="39" t="s">
        <v>2181</v>
      </c>
      <c r="C59" s="39" t="s">
        <v>2177</v>
      </c>
      <c r="D59" s="51" t="s">
        <v>765</v>
      </c>
      <c r="E59" s="40" t="s">
        <v>2178</v>
      </c>
      <c r="F59" s="39" t="s">
        <v>2179</v>
      </c>
      <c r="G59" s="39" t="s">
        <v>1905</v>
      </c>
      <c r="H59" s="39" t="s">
        <v>10</v>
      </c>
      <c r="I59" s="39" t="s">
        <v>2096</v>
      </c>
      <c r="J59" s="39" t="s">
        <v>2096</v>
      </c>
      <c r="K59" s="39" t="s">
        <v>2182</v>
      </c>
      <c r="L59" s="45">
        <v>3570000</v>
      </c>
      <c r="M59" s="58"/>
      <c r="N59" s="41"/>
    </row>
    <row r="60" spans="1:14" ht="19.5" customHeight="1" x14ac:dyDescent="0.25">
      <c r="A60" s="39">
        <v>53</v>
      </c>
      <c r="B60" s="39" t="s">
        <v>2191</v>
      </c>
      <c r="C60" s="39" t="s">
        <v>2192</v>
      </c>
      <c r="D60" s="51" t="s">
        <v>14</v>
      </c>
      <c r="E60" s="40" t="s">
        <v>230</v>
      </c>
      <c r="F60" s="39" t="s">
        <v>2193</v>
      </c>
      <c r="G60" s="39" t="s">
        <v>245</v>
      </c>
      <c r="H60" s="39" t="s">
        <v>10</v>
      </c>
      <c r="I60" s="39" t="s">
        <v>2096</v>
      </c>
      <c r="J60" s="39" t="s">
        <v>2096</v>
      </c>
      <c r="K60" s="39" t="s">
        <v>2194</v>
      </c>
      <c r="L60" s="45">
        <v>2550000</v>
      </c>
      <c r="M60" s="58"/>
      <c r="N60" s="41"/>
    </row>
    <row r="61" spans="1:14" ht="19.5" customHeight="1" x14ac:dyDescent="0.25">
      <c r="A61" s="39">
        <v>54</v>
      </c>
      <c r="B61" s="39" t="s">
        <v>2195</v>
      </c>
      <c r="C61" s="39" t="s">
        <v>2196</v>
      </c>
      <c r="D61" s="51" t="s">
        <v>2197</v>
      </c>
      <c r="E61" s="40" t="s">
        <v>107</v>
      </c>
      <c r="F61" s="39" t="s">
        <v>1917</v>
      </c>
      <c r="G61" s="39" t="s">
        <v>1010</v>
      </c>
      <c r="H61" s="39" t="s">
        <v>10</v>
      </c>
      <c r="I61" s="39" t="s">
        <v>2096</v>
      </c>
      <c r="J61" s="39" t="s">
        <v>2096</v>
      </c>
      <c r="K61" s="39" t="s">
        <v>2198</v>
      </c>
      <c r="L61" s="45">
        <v>650000</v>
      </c>
      <c r="M61" s="58"/>
      <c r="N61" s="41"/>
    </row>
    <row r="62" spans="1:14" ht="19.5" customHeight="1" x14ac:dyDescent="0.25">
      <c r="A62" s="39">
        <v>55</v>
      </c>
      <c r="B62" s="39" t="s">
        <v>2199</v>
      </c>
      <c r="C62" s="39" t="s">
        <v>2196</v>
      </c>
      <c r="D62" s="51" t="s">
        <v>2197</v>
      </c>
      <c r="E62" s="40" t="s">
        <v>107</v>
      </c>
      <c r="F62" s="39" t="s">
        <v>1917</v>
      </c>
      <c r="G62" s="39" t="s">
        <v>1010</v>
      </c>
      <c r="H62" s="39" t="s">
        <v>10</v>
      </c>
      <c r="I62" s="39" t="s">
        <v>2096</v>
      </c>
      <c r="J62" s="39" t="s">
        <v>2096</v>
      </c>
      <c r="K62" s="39" t="s">
        <v>2200</v>
      </c>
      <c r="L62" s="45">
        <v>3570000</v>
      </c>
      <c r="M62" s="58"/>
      <c r="N62" s="41"/>
    </row>
    <row r="63" spans="1:14" ht="19.5" customHeight="1" x14ac:dyDescent="0.25">
      <c r="A63" s="39">
        <v>56</v>
      </c>
      <c r="B63" s="39" t="s">
        <v>2201</v>
      </c>
      <c r="C63" s="39" t="s">
        <v>2202</v>
      </c>
      <c r="D63" s="51" t="s">
        <v>1008</v>
      </c>
      <c r="E63" s="40" t="s">
        <v>2203</v>
      </c>
      <c r="F63" s="39" t="s">
        <v>2204</v>
      </c>
      <c r="G63" s="39" t="s">
        <v>1905</v>
      </c>
      <c r="H63" s="39" t="s">
        <v>10</v>
      </c>
      <c r="I63" s="39" t="s">
        <v>2096</v>
      </c>
      <c r="J63" s="39" t="s">
        <v>2096</v>
      </c>
      <c r="K63" s="39" t="s">
        <v>2205</v>
      </c>
      <c r="L63" s="45">
        <v>650000</v>
      </c>
      <c r="M63" s="58"/>
      <c r="N63" s="41"/>
    </row>
    <row r="64" spans="1:14" ht="19.5" customHeight="1" x14ac:dyDescent="0.25">
      <c r="A64" s="39">
        <v>57</v>
      </c>
      <c r="B64" s="39" t="s">
        <v>2206</v>
      </c>
      <c r="C64" s="39" t="s">
        <v>2207</v>
      </c>
      <c r="D64" s="51" t="s">
        <v>2208</v>
      </c>
      <c r="E64" s="40" t="s">
        <v>2209</v>
      </c>
      <c r="F64" s="39" t="s">
        <v>2210</v>
      </c>
      <c r="G64" s="39" t="s">
        <v>160</v>
      </c>
      <c r="H64" s="39" t="s">
        <v>10</v>
      </c>
      <c r="I64" s="39" t="s">
        <v>2096</v>
      </c>
      <c r="J64" s="39" t="s">
        <v>2096</v>
      </c>
      <c r="K64" s="39" t="s">
        <v>2211</v>
      </c>
      <c r="L64" s="45">
        <v>2380000</v>
      </c>
      <c r="M64" s="58"/>
      <c r="N64" s="41"/>
    </row>
    <row r="65" spans="1:14" ht="19.5" customHeight="1" x14ac:dyDescent="0.25">
      <c r="A65" s="39">
        <v>58</v>
      </c>
      <c r="B65" s="39" t="s">
        <v>2212</v>
      </c>
      <c r="C65" s="39" t="s">
        <v>2213</v>
      </c>
      <c r="D65" s="51" t="s">
        <v>44</v>
      </c>
      <c r="E65" s="40" t="s">
        <v>726</v>
      </c>
      <c r="F65" s="39" t="s">
        <v>1811</v>
      </c>
      <c r="G65" s="39" t="s">
        <v>226</v>
      </c>
      <c r="H65" s="39" t="s">
        <v>10</v>
      </c>
      <c r="I65" s="39" t="s">
        <v>2096</v>
      </c>
      <c r="J65" s="39" t="s">
        <v>2096</v>
      </c>
      <c r="K65" s="39" t="s">
        <v>2214</v>
      </c>
      <c r="L65" s="45">
        <v>3400000</v>
      </c>
      <c r="M65" s="58"/>
      <c r="N65" s="41"/>
    </row>
    <row r="66" spans="1:14" ht="19.5" customHeight="1" x14ac:dyDescent="0.25">
      <c r="A66" s="39">
        <v>59</v>
      </c>
      <c r="B66" s="39" t="s">
        <v>2215</v>
      </c>
      <c r="C66" s="39" t="s">
        <v>2216</v>
      </c>
      <c r="D66" s="51" t="s">
        <v>2217</v>
      </c>
      <c r="E66" s="40" t="s">
        <v>472</v>
      </c>
      <c r="F66" s="39" t="s">
        <v>2218</v>
      </c>
      <c r="G66" s="39" t="s">
        <v>2219</v>
      </c>
      <c r="H66" s="39" t="s">
        <v>10</v>
      </c>
      <c r="I66" s="39" t="s">
        <v>2096</v>
      </c>
      <c r="J66" s="39" t="s">
        <v>2096</v>
      </c>
      <c r="K66" s="39" t="s">
        <v>2220</v>
      </c>
      <c r="L66" s="45">
        <v>4250000</v>
      </c>
      <c r="M66" s="58"/>
      <c r="N66" s="41"/>
    </row>
    <row r="67" spans="1:14" ht="19.5" customHeight="1" x14ac:dyDescent="0.25">
      <c r="A67" s="39">
        <v>60</v>
      </c>
      <c r="B67" s="39" t="s">
        <v>2221</v>
      </c>
      <c r="C67" s="39" t="s">
        <v>2222</v>
      </c>
      <c r="D67" s="51" t="s">
        <v>2223</v>
      </c>
      <c r="E67" s="40" t="s">
        <v>2224</v>
      </c>
      <c r="F67" s="39" t="s">
        <v>860</v>
      </c>
      <c r="G67" s="39" t="s">
        <v>186</v>
      </c>
      <c r="H67" s="39" t="s">
        <v>10</v>
      </c>
      <c r="I67" s="39" t="s">
        <v>2096</v>
      </c>
      <c r="J67" s="39" t="s">
        <v>2096</v>
      </c>
      <c r="K67" s="39" t="s">
        <v>2225</v>
      </c>
      <c r="L67" s="45">
        <v>2550000</v>
      </c>
      <c r="M67" s="58"/>
      <c r="N67" s="41"/>
    </row>
    <row r="68" spans="1:14" ht="19.5" customHeight="1" x14ac:dyDescent="0.25">
      <c r="A68" s="39">
        <v>61</v>
      </c>
      <c r="B68" s="39" t="s">
        <v>2226</v>
      </c>
      <c r="C68" s="39" t="s">
        <v>2227</v>
      </c>
      <c r="D68" s="51" t="s">
        <v>2228</v>
      </c>
      <c r="E68" s="40" t="s">
        <v>1367</v>
      </c>
      <c r="F68" s="39" t="s">
        <v>2229</v>
      </c>
      <c r="G68" s="39" t="s">
        <v>1701</v>
      </c>
      <c r="H68" s="39" t="s">
        <v>10</v>
      </c>
      <c r="I68" s="39" t="s">
        <v>2096</v>
      </c>
      <c r="J68" s="39" t="s">
        <v>2096</v>
      </c>
      <c r="K68" s="39" t="s">
        <v>2230</v>
      </c>
      <c r="L68" s="45">
        <v>2500000</v>
      </c>
      <c r="M68" s="58"/>
      <c r="N68" s="41"/>
    </row>
    <row r="69" spans="1:14" ht="19.5" customHeight="1" x14ac:dyDescent="0.25">
      <c r="A69" s="39">
        <v>62</v>
      </c>
      <c r="B69" s="39" t="s">
        <v>2238</v>
      </c>
      <c r="C69" s="39" t="s">
        <v>2239</v>
      </c>
      <c r="D69" s="51" t="s">
        <v>441</v>
      </c>
      <c r="E69" s="40" t="s">
        <v>893</v>
      </c>
      <c r="F69" s="39" t="s">
        <v>2240</v>
      </c>
      <c r="G69" s="39" t="s">
        <v>364</v>
      </c>
      <c r="H69" s="39" t="s">
        <v>365</v>
      </c>
      <c r="I69" s="39" t="s">
        <v>2236</v>
      </c>
      <c r="J69" s="39" t="s">
        <v>2236</v>
      </c>
      <c r="K69" s="39" t="s">
        <v>2241</v>
      </c>
      <c r="L69" s="45">
        <v>3990000</v>
      </c>
      <c r="M69" s="58"/>
      <c r="N69" s="41"/>
    </row>
    <row r="70" spans="1:14" ht="19.5" customHeight="1" x14ac:dyDescent="0.25">
      <c r="A70" s="39">
        <v>63</v>
      </c>
      <c r="B70" s="39" t="s">
        <v>2242</v>
      </c>
      <c r="C70" s="39" t="s">
        <v>2243</v>
      </c>
      <c r="D70" s="51" t="s">
        <v>2104</v>
      </c>
      <c r="E70" s="40" t="s">
        <v>1954</v>
      </c>
      <c r="F70" s="39" t="s">
        <v>2244</v>
      </c>
      <c r="G70" s="39" t="s">
        <v>2245</v>
      </c>
      <c r="H70" s="39" t="s">
        <v>10</v>
      </c>
      <c r="I70" s="39" t="s">
        <v>2236</v>
      </c>
      <c r="J70" s="39" t="s">
        <v>2236</v>
      </c>
      <c r="K70" s="39" t="s">
        <v>2246</v>
      </c>
      <c r="L70" s="45">
        <v>2500000</v>
      </c>
      <c r="M70" s="58"/>
      <c r="N70" s="41"/>
    </row>
    <row r="71" spans="1:14" ht="19.5" customHeight="1" x14ac:dyDescent="0.25">
      <c r="A71" s="39">
        <v>64</v>
      </c>
      <c r="B71" s="39" t="s">
        <v>2247</v>
      </c>
      <c r="C71" s="39" t="s">
        <v>2248</v>
      </c>
      <c r="D71" s="51" t="s">
        <v>2249</v>
      </c>
      <c r="E71" s="40" t="s">
        <v>370</v>
      </c>
      <c r="F71" s="39" t="s">
        <v>772</v>
      </c>
      <c r="G71" s="39" t="s">
        <v>89</v>
      </c>
      <c r="H71" s="39" t="s">
        <v>10</v>
      </c>
      <c r="I71" s="39" t="s">
        <v>2236</v>
      </c>
      <c r="J71" s="39" t="s">
        <v>2236</v>
      </c>
      <c r="K71" s="39" t="s">
        <v>2250</v>
      </c>
      <c r="L71" s="45">
        <v>4420000</v>
      </c>
      <c r="M71" s="58"/>
      <c r="N71" s="41"/>
    </row>
    <row r="72" spans="1:14" ht="19.5" customHeight="1" x14ac:dyDescent="0.25">
      <c r="A72" s="39">
        <v>65</v>
      </c>
      <c r="B72" s="39" t="s">
        <v>2261</v>
      </c>
      <c r="C72" s="39" t="s">
        <v>2262</v>
      </c>
      <c r="D72" s="51" t="s">
        <v>2263</v>
      </c>
      <c r="E72" s="40" t="s">
        <v>947</v>
      </c>
      <c r="F72" s="39" t="s">
        <v>2264</v>
      </c>
      <c r="G72" s="39" t="s">
        <v>193</v>
      </c>
      <c r="H72" s="39" t="s">
        <v>10</v>
      </c>
      <c r="I72" s="39" t="s">
        <v>2236</v>
      </c>
      <c r="J72" s="39" t="s">
        <v>2236</v>
      </c>
      <c r="K72" s="39" t="s">
        <v>2265</v>
      </c>
      <c r="L72" s="45">
        <v>2550000</v>
      </c>
      <c r="M72" s="58"/>
      <c r="N72" s="41"/>
    </row>
    <row r="73" spans="1:14" ht="19.5" customHeight="1" x14ac:dyDescent="0.25">
      <c r="A73" s="39">
        <v>66</v>
      </c>
      <c r="B73" s="39" t="s">
        <v>2266</v>
      </c>
      <c r="C73" s="39" t="s">
        <v>2267</v>
      </c>
      <c r="D73" s="51" t="s">
        <v>1687</v>
      </c>
      <c r="E73" s="40" t="s">
        <v>2268</v>
      </c>
      <c r="F73" s="39" t="s">
        <v>2269</v>
      </c>
      <c r="G73" s="39" t="s">
        <v>245</v>
      </c>
      <c r="H73" s="39" t="s">
        <v>10</v>
      </c>
      <c r="I73" s="39" t="s">
        <v>2236</v>
      </c>
      <c r="J73" s="39" t="s">
        <v>2236</v>
      </c>
      <c r="K73" s="39" t="s">
        <v>2270</v>
      </c>
      <c r="L73" s="45">
        <v>2550000</v>
      </c>
      <c r="M73" s="58"/>
      <c r="N73" s="41"/>
    </row>
    <row r="74" spans="1:14" ht="19.5" customHeight="1" x14ac:dyDescent="0.25">
      <c r="A74" s="39">
        <v>67</v>
      </c>
      <c r="B74" s="39" t="s">
        <v>2271</v>
      </c>
      <c r="C74" s="39" t="s">
        <v>2272</v>
      </c>
      <c r="D74" s="51" t="s">
        <v>2273</v>
      </c>
      <c r="E74" s="40" t="s">
        <v>546</v>
      </c>
      <c r="F74" s="39" t="s">
        <v>2274</v>
      </c>
      <c r="G74" s="39" t="s">
        <v>116</v>
      </c>
      <c r="H74" s="39" t="s">
        <v>10</v>
      </c>
      <c r="I74" s="39" t="s">
        <v>2236</v>
      </c>
      <c r="J74" s="39" t="s">
        <v>2236</v>
      </c>
      <c r="K74" s="39" t="s">
        <v>2275</v>
      </c>
      <c r="L74" s="45">
        <v>4250000</v>
      </c>
      <c r="M74" s="58"/>
      <c r="N74" s="41"/>
    </row>
    <row r="75" spans="1:14" ht="19.5" customHeight="1" x14ac:dyDescent="0.25">
      <c r="A75" s="39">
        <v>68</v>
      </c>
      <c r="B75" s="39" t="s">
        <v>2276</v>
      </c>
      <c r="C75" s="39" t="s">
        <v>2277</v>
      </c>
      <c r="D75" s="51" t="s">
        <v>249</v>
      </c>
      <c r="E75" s="40" t="s">
        <v>888</v>
      </c>
      <c r="F75" s="39" t="s">
        <v>2278</v>
      </c>
      <c r="G75" s="39" t="s">
        <v>751</v>
      </c>
      <c r="H75" s="39" t="s">
        <v>10</v>
      </c>
      <c r="I75" s="39" t="s">
        <v>2236</v>
      </c>
      <c r="J75" s="39" t="s">
        <v>2236</v>
      </c>
      <c r="K75" s="39" t="s">
        <v>2279</v>
      </c>
      <c r="L75" s="45">
        <v>2380000</v>
      </c>
      <c r="M75" s="58"/>
      <c r="N75" s="41"/>
    </row>
    <row r="76" spans="1:14" ht="19.5" customHeight="1" x14ac:dyDescent="0.25">
      <c r="A76" s="39">
        <v>69</v>
      </c>
      <c r="B76" s="39" t="s">
        <v>2280</v>
      </c>
      <c r="C76" s="39" t="s">
        <v>2281</v>
      </c>
      <c r="D76" s="51" t="s">
        <v>147</v>
      </c>
      <c r="E76" s="40" t="s">
        <v>358</v>
      </c>
      <c r="F76" s="39" t="s">
        <v>1027</v>
      </c>
      <c r="G76" s="39" t="s">
        <v>751</v>
      </c>
      <c r="H76" s="39" t="s">
        <v>10</v>
      </c>
      <c r="I76" s="39" t="s">
        <v>2236</v>
      </c>
      <c r="J76" s="39" t="s">
        <v>2236</v>
      </c>
      <c r="K76" s="39" t="s">
        <v>2282</v>
      </c>
      <c r="L76" s="45">
        <v>2380000</v>
      </c>
      <c r="M76" s="58"/>
      <c r="N76" s="41"/>
    </row>
    <row r="77" spans="1:14" ht="19.5" customHeight="1" x14ac:dyDescent="0.25">
      <c r="A77" s="39">
        <v>70</v>
      </c>
      <c r="B77" s="39" t="s">
        <v>2287</v>
      </c>
      <c r="C77" s="39" t="s">
        <v>2288</v>
      </c>
      <c r="D77" s="51" t="s">
        <v>2289</v>
      </c>
      <c r="E77" s="40" t="s">
        <v>184</v>
      </c>
      <c r="F77" s="39" t="s">
        <v>257</v>
      </c>
      <c r="G77" s="39" t="s">
        <v>274</v>
      </c>
      <c r="H77" s="39" t="s">
        <v>10</v>
      </c>
      <c r="I77" s="39" t="s">
        <v>2236</v>
      </c>
      <c r="J77" s="39" t="s">
        <v>2236</v>
      </c>
      <c r="K77" s="39" t="s">
        <v>2290</v>
      </c>
      <c r="L77" s="45">
        <v>2210000</v>
      </c>
      <c r="M77" s="58"/>
      <c r="N77" s="41"/>
    </row>
    <row r="78" spans="1:14" ht="19.5" customHeight="1" x14ac:dyDescent="0.25">
      <c r="A78" s="39">
        <v>71</v>
      </c>
      <c r="B78" s="39" t="s">
        <v>2291</v>
      </c>
      <c r="C78" s="39" t="s">
        <v>2292</v>
      </c>
      <c r="D78" s="51" t="s">
        <v>2293</v>
      </c>
      <c r="E78" s="40" t="s">
        <v>1706</v>
      </c>
      <c r="F78" s="39" t="s">
        <v>2294</v>
      </c>
      <c r="G78" s="39" t="s">
        <v>553</v>
      </c>
      <c r="H78" s="39" t="s">
        <v>10</v>
      </c>
      <c r="I78" s="39" t="s">
        <v>2236</v>
      </c>
      <c r="J78" s="39" t="s">
        <v>2236</v>
      </c>
      <c r="K78" s="39" t="s">
        <v>2295</v>
      </c>
      <c r="L78" s="45">
        <v>2550000</v>
      </c>
      <c r="M78" s="58"/>
      <c r="N78" s="41"/>
    </row>
    <row r="79" spans="1:14" ht="19.5" customHeight="1" x14ac:dyDescent="0.25">
      <c r="A79" s="39">
        <v>72</v>
      </c>
      <c r="B79" s="39" t="s">
        <v>2296</v>
      </c>
      <c r="C79" s="39" t="s">
        <v>2297</v>
      </c>
      <c r="D79" s="51" t="s">
        <v>2085</v>
      </c>
      <c r="E79" s="40" t="s">
        <v>701</v>
      </c>
      <c r="F79" s="39" t="s">
        <v>2298</v>
      </c>
      <c r="G79" s="39" t="s">
        <v>553</v>
      </c>
      <c r="H79" s="39" t="s">
        <v>10</v>
      </c>
      <c r="I79" s="39" t="s">
        <v>2236</v>
      </c>
      <c r="J79" s="39" t="s">
        <v>2236</v>
      </c>
      <c r="K79" s="39" t="s">
        <v>2299</v>
      </c>
      <c r="L79" s="45">
        <v>2550000</v>
      </c>
      <c r="M79" s="58"/>
      <c r="N79" s="41"/>
    </row>
    <row r="80" spans="1:14" ht="19.5" customHeight="1" x14ac:dyDescent="0.25">
      <c r="A80" s="39">
        <v>73</v>
      </c>
      <c r="B80" s="39" t="s">
        <v>2300</v>
      </c>
      <c r="C80" s="39" t="s">
        <v>2301</v>
      </c>
      <c r="D80" s="51" t="s">
        <v>78</v>
      </c>
      <c r="E80" s="40" t="s">
        <v>409</v>
      </c>
      <c r="F80" s="39" t="s">
        <v>2302</v>
      </c>
      <c r="G80" s="39" t="s">
        <v>855</v>
      </c>
      <c r="H80" s="39" t="s">
        <v>10</v>
      </c>
      <c r="I80" s="39" t="s">
        <v>2236</v>
      </c>
      <c r="J80" s="39" t="s">
        <v>2236</v>
      </c>
      <c r="K80" s="39" t="s">
        <v>2303</v>
      </c>
      <c r="L80" s="45">
        <v>2210000</v>
      </c>
      <c r="M80" s="58"/>
      <c r="N80" s="41"/>
    </row>
    <row r="81" spans="1:14" ht="19.5" customHeight="1" x14ac:dyDescent="0.25">
      <c r="A81" s="39">
        <v>74</v>
      </c>
      <c r="B81" s="39" t="s">
        <v>2304</v>
      </c>
      <c r="C81" s="39" t="s">
        <v>2305</v>
      </c>
      <c r="D81" s="51" t="s">
        <v>190</v>
      </c>
      <c r="E81" s="40" t="s">
        <v>66</v>
      </c>
      <c r="F81" s="39" t="s">
        <v>982</v>
      </c>
      <c r="G81" s="39" t="s">
        <v>855</v>
      </c>
      <c r="H81" s="39" t="s">
        <v>10</v>
      </c>
      <c r="I81" s="39" t="s">
        <v>2236</v>
      </c>
      <c r="J81" s="39" t="s">
        <v>2236</v>
      </c>
      <c r="K81" s="39" t="s">
        <v>2306</v>
      </c>
      <c r="L81" s="45">
        <v>2210000</v>
      </c>
      <c r="M81" s="58"/>
      <c r="N81" s="41"/>
    </row>
    <row r="82" spans="1:14" ht="19.5" customHeight="1" x14ac:dyDescent="0.25">
      <c r="A82" s="39">
        <v>75</v>
      </c>
      <c r="B82" s="39" t="s">
        <v>2307</v>
      </c>
      <c r="C82" s="39" t="s">
        <v>2308</v>
      </c>
      <c r="D82" s="51" t="s">
        <v>2309</v>
      </c>
      <c r="E82" s="40" t="s">
        <v>2160</v>
      </c>
      <c r="F82" s="39" t="s">
        <v>860</v>
      </c>
      <c r="G82" s="39" t="s">
        <v>495</v>
      </c>
      <c r="H82" s="39" t="s">
        <v>10</v>
      </c>
      <c r="I82" s="39" t="s">
        <v>2236</v>
      </c>
      <c r="J82" s="39" t="s">
        <v>2236</v>
      </c>
      <c r="K82" s="39" t="s">
        <v>2310</v>
      </c>
      <c r="L82" s="45">
        <v>4250000</v>
      </c>
      <c r="M82" s="58"/>
      <c r="N82" s="41"/>
    </row>
    <row r="83" spans="1:14" ht="19.5" customHeight="1" x14ac:dyDescent="0.25">
      <c r="A83" s="39">
        <v>76</v>
      </c>
      <c r="B83" s="39" t="s">
        <v>2311</v>
      </c>
      <c r="C83" s="39" t="s">
        <v>2312</v>
      </c>
      <c r="D83" s="51" t="s">
        <v>853</v>
      </c>
      <c r="E83" s="40" t="s">
        <v>230</v>
      </c>
      <c r="F83" s="39" t="s">
        <v>2313</v>
      </c>
      <c r="G83" s="39" t="s">
        <v>553</v>
      </c>
      <c r="H83" s="39" t="s">
        <v>10</v>
      </c>
      <c r="I83" s="39" t="s">
        <v>2236</v>
      </c>
      <c r="J83" s="39" t="s">
        <v>2236</v>
      </c>
      <c r="K83" s="39" t="s">
        <v>2314</v>
      </c>
      <c r="L83" s="45">
        <v>2550000</v>
      </c>
      <c r="M83" s="58"/>
      <c r="N83" s="41"/>
    </row>
    <row r="84" spans="1:14" ht="19.5" customHeight="1" x14ac:dyDescent="0.25">
      <c r="A84" s="39">
        <v>77</v>
      </c>
      <c r="B84" s="39" t="s">
        <v>2315</v>
      </c>
      <c r="C84" s="39" t="s">
        <v>2316</v>
      </c>
      <c r="D84" s="51" t="s">
        <v>1086</v>
      </c>
      <c r="E84" s="40" t="s">
        <v>2317</v>
      </c>
      <c r="F84" s="39" t="s">
        <v>849</v>
      </c>
      <c r="G84" s="39" t="s">
        <v>193</v>
      </c>
      <c r="H84" s="39" t="s">
        <v>10</v>
      </c>
      <c r="I84" s="39" t="s">
        <v>2236</v>
      </c>
      <c r="J84" s="39" t="s">
        <v>2236</v>
      </c>
      <c r="K84" s="39" t="s">
        <v>2318</v>
      </c>
      <c r="L84" s="45">
        <v>2550000</v>
      </c>
      <c r="M84" s="58"/>
      <c r="N84" s="41"/>
    </row>
    <row r="85" spans="1:14" ht="19.5" customHeight="1" x14ac:dyDescent="0.25">
      <c r="A85" s="39">
        <v>78</v>
      </c>
      <c r="B85" s="39" t="s">
        <v>2319</v>
      </c>
      <c r="C85" s="39" t="s">
        <v>2320</v>
      </c>
      <c r="D85" s="51" t="s">
        <v>521</v>
      </c>
      <c r="E85" s="40" t="s">
        <v>1215</v>
      </c>
      <c r="F85" s="39" t="s">
        <v>2321</v>
      </c>
      <c r="G85" s="39" t="s">
        <v>81</v>
      </c>
      <c r="H85" s="39" t="s">
        <v>10</v>
      </c>
      <c r="I85" s="39" t="s">
        <v>2236</v>
      </c>
      <c r="J85" s="39" t="s">
        <v>2236</v>
      </c>
      <c r="K85" s="39" t="s">
        <v>2322</v>
      </c>
      <c r="L85" s="45">
        <v>4250000</v>
      </c>
      <c r="M85" s="58"/>
      <c r="N85" s="41"/>
    </row>
    <row r="86" spans="1:14" ht="19.5" customHeight="1" x14ac:dyDescent="0.25">
      <c r="A86" s="39">
        <v>79</v>
      </c>
      <c r="B86" s="39" t="s">
        <v>2323</v>
      </c>
      <c r="C86" s="39" t="s">
        <v>2324</v>
      </c>
      <c r="D86" s="51" t="s">
        <v>2325</v>
      </c>
      <c r="E86" s="40" t="s">
        <v>325</v>
      </c>
      <c r="F86" s="39" t="s">
        <v>2326</v>
      </c>
      <c r="G86" s="39" t="s">
        <v>74</v>
      </c>
      <c r="H86" s="39" t="s">
        <v>10</v>
      </c>
      <c r="I86" s="39" t="s">
        <v>2236</v>
      </c>
      <c r="J86" s="39" t="s">
        <v>2236</v>
      </c>
      <c r="K86" s="39" t="s">
        <v>2327</v>
      </c>
      <c r="L86" s="45">
        <v>2210000</v>
      </c>
      <c r="M86" s="58"/>
      <c r="N86" s="41"/>
    </row>
    <row r="87" spans="1:14" ht="19.5" customHeight="1" x14ac:dyDescent="0.25">
      <c r="A87" s="39">
        <v>80</v>
      </c>
      <c r="B87" s="39" t="s">
        <v>2328</v>
      </c>
      <c r="C87" s="39" t="s">
        <v>2329</v>
      </c>
      <c r="D87" s="51" t="s">
        <v>545</v>
      </c>
      <c r="E87" s="40" t="s">
        <v>87</v>
      </c>
      <c r="F87" s="39" t="s">
        <v>772</v>
      </c>
      <c r="G87" s="39" t="s">
        <v>1878</v>
      </c>
      <c r="H87" s="39" t="s">
        <v>10</v>
      </c>
      <c r="I87" s="39" t="s">
        <v>2330</v>
      </c>
      <c r="J87" s="39" t="s">
        <v>2330</v>
      </c>
      <c r="K87" s="39" t="s">
        <v>2331</v>
      </c>
      <c r="L87" s="45">
        <v>4250000</v>
      </c>
      <c r="M87" s="58"/>
      <c r="N87" s="41"/>
    </row>
    <row r="88" spans="1:14" ht="19.5" customHeight="1" x14ac:dyDescent="0.25">
      <c r="A88" s="39">
        <v>81</v>
      </c>
      <c r="B88" s="39" t="s">
        <v>2332</v>
      </c>
      <c r="C88" s="39" t="s">
        <v>2333</v>
      </c>
      <c r="D88" s="51" t="s">
        <v>78</v>
      </c>
      <c r="E88" s="40" t="s">
        <v>574</v>
      </c>
      <c r="F88" s="39" t="s">
        <v>2334</v>
      </c>
      <c r="G88" s="39" t="s">
        <v>89</v>
      </c>
      <c r="H88" s="39" t="s">
        <v>10</v>
      </c>
      <c r="I88" s="39" t="s">
        <v>2330</v>
      </c>
      <c r="J88" s="39" t="s">
        <v>2330</v>
      </c>
      <c r="K88" s="39" t="s">
        <v>2335</v>
      </c>
      <c r="L88" s="45">
        <v>4420000</v>
      </c>
      <c r="M88" s="58"/>
      <c r="N88" s="41"/>
    </row>
    <row r="89" spans="1:14" ht="19.5" customHeight="1" x14ac:dyDescent="0.25">
      <c r="A89" s="39">
        <v>82</v>
      </c>
      <c r="B89" s="39" t="s">
        <v>2341</v>
      </c>
      <c r="C89" s="39" t="s">
        <v>2342</v>
      </c>
      <c r="D89" s="51" t="s">
        <v>2343</v>
      </c>
      <c r="E89" s="40" t="s">
        <v>142</v>
      </c>
      <c r="F89" s="39" t="s">
        <v>173</v>
      </c>
      <c r="G89" s="39" t="s">
        <v>1628</v>
      </c>
      <c r="H89" s="39" t="s">
        <v>10</v>
      </c>
      <c r="I89" s="39" t="s">
        <v>2330</v>
      </c>
      <c r="J89" s="39" t="s">
        <v>2330</v>
      </c>
      <c r="K89" s="39" t="s">
        <v>2344</v>
      </c>
      <c r="L89" s="45">
        <v>650000</v>
      </c>
      <c r="M89" s="58"/>
      <c r="N89" s="41"/>
    </row>
    <row r="90" spans="1:14" ht="19.5" customHeight="1" x14ac:dyDescent="0.25">
      <c r="A90" s="39">
        <v>83</v>
      </c>
      <c r="B90" s="39" t="s">
        <v>2345</v>
      </c>
      <c r="C90" s="39" t="s">
        <v>2342</v>
      </c>
      <c r="D90" s="51" t="s">
        <v>2343</v>
      </c>
      <c r="E90" s="40" t="s">
        <v>142</v>
      </c>
      <c r="F90" s="39" t="s">
        <v>173</v>
      </c>
      <c r="G90" s="39" t="s">
        <v>1628</v>
      </c>
      <c r="H90" s="39" t="s">
        <v>10</v>
      </c>
      <c r="I90" s="39" t="s">
        <v>2330</v>
      </c>
      <c r="J90" s="39" t="s">
        <v>2330</v>
      </c>
      <c r="K90" s="39" t="s">
        <v>2346</v>
      </c>
      <c r="L90" s="45">
        <v>3060000</v>
      </c>
      <c r="M90" s="58"/>
      <c r="N90" s="41"/>
    </row>
    <row r="91" spans="1:14" ht="19.5" customHeight="1" x14ac:dyDescent="0.25">
      <c r="A91" s="39">
        <v>84</v>
      </c>
      <c r="B91" s="39" t="s">
        <v>2347</v>
      </c>
      <c r="C91" s="39" t="s">
        <v>2348</v>
      </c>
      <c r="D91" s="51" t="s">
        <v>86</v>
      </c>
      <c r="E91" s="40" t="s">
        <v>2349</v>
      </c>
      <c r="F91" s="39" t="s">
        <v>2350</v>
      </c>
      <c r="G91" s="39" t="s">
        <v>274</v>
      </c>
      <c r="H91" s="39" t="s">
        <v>10</v>
      </c>
      <c r="I91" s="39" t="s">
        <v>2330</v>
      </c>
      <c r="J91" s="39" t="s">
        <v>2330</v>
      </c>
      <c r="K91" s="39" t="s">
        <v>2351</v>
      </c>
      <c r="L91" s="45">
        <v>2210000</v>
      </c>
      <c r="M91" s="58"/>
      <c r="N91" s="41"/>
    </row>
    <row r="92" spans="1:14" ht="19.5" customHeight="1" x14ac:dyDescent="0.25">
      <c r="A92" s="39">
        <v>85</v>
      </c>
      <c r="B92" s="39" t="s">
        <v>2352</v>
      </c>
      <c r="C92" s="39" t="s">
        <v>2353</v>
      </c>
      <c r="D92" s="51" t="s">
        <v>2354</v>
      </c>
      <c r="E92" s="40" t="s">
        <v>893</v>
      </c>
      <c r="F92" s="39" t="s">
        <v>2355</v>
      </c>
      <c r="G92" s="39" t="s">
        <v>739</v>
      </c>
      <c r="H92" s="39" t="s">
        <v>10</v>
      </c>
      <c r="I92" s="39" t="s">
        <v>2330</v>
      </c>
      <c r="J92" s="39" t="s">
        <v>2330</v>
      </c>
      <c r="K92" s="39" t="s">
        <v>2356</v>
      </c>
      <c r="L92" s="45">
        <v>4420000</v>
      </c>
      <c r="M92" s="58"/>
      <c r="N92" s="41"/>
    </row>
    <row r="93" spans="1:14" ht="19.5" customHeight="1" x14ac:dyDescent="0.25">
      <c r="A93" s="39">
        <v>86</v>
      </c>
      <c r="B93" s="39" t="s">
        <v>2357</v>
      </c>
      <c r="C93" s="39" t="s">
        <v>2358</v>
      </c>
      <c r="D93" s="51" t="s">
        <v>1366</v>
      </c>
      <c r="E93" s="40" t="s">
        <v>370</v>
      </c>
      <c r="F93" s="39" t="s">
        <v>434</v>
      </c>
      <c r="G93" s="39" t="s">
        <v>1955</v>
      </c>
      <c r="H93" s="39" t="s">
        <v>10</v>
      </c>
      <c r="I93" s="39" t="s">
        <v>2330</v>
      </c>
      <c r="J93" s="39" t="s">
        <v>2330</v>
      </c>
      <c r="K93" s="39" t="s">
        <v>2359</v>
      </c>
      <c r="L93" s="45">
        <v>4420000</v>
      </c>
      <c r="M93" s="58"/>
      <c r="N93" s="41"/>
    </row>
    <row r="94" spans="1:14" ht="19.5" customHeight="1" x14ac:dyDescent="0.25">
      <c r="A94" s="39">
        <v>87</v>
      </c>
      <c r="B94" s="39" t="s">
        <v>2360</v>
      </c>
      <c r="C94" s="39" t="s">
        <v>2361</v>
      </c>
      <c r="D94" s="51" t="s">
        <v>1495</v>
      </c>
      <c r="E94" s="40" t="s">
        <v>2362</v>
      </c>
      <c r="F94" s="39" t="s">
        <v>2363</v>
      </c>
      <c r="G94" s="39" t="s">
        <v>989</v>
      </c>
      <c r="H94" s="39" t="s">
        <v>10</v>
      </c>
      <c r="I94" s="39" t="s">
        <v>2330</v>
      </c>
      <c r="J94" s="39" t="s">
        <v>2330</v>
      </c>
      <c r="K94" s="39" t="s">
        <v>2364</v>
      </c>
      <c r="L94" s="45">
        <v>650000</v>
      </c>
      <c r="M94" s="58"/>
      <c r="N94" s="41"/>
    </row>
    <row r="95" spans="1:14" ht="19.5" customHeight="1" x14ac:dyDescent="0.25">
      <c r="A95" s="39">
        <v>88</v>
      </c>
      <c r="B95" s="39" t="s">
        <v>2365</v>
      </c>
      <c r="C95" s="39" t="s">
        <v>2361</v>
      </c>
      <c r="D95" s="51" t="s">
        <v>1495</v>
      </c>
      <c r="E95" s="40" t="s">
        <v>2362</v>
      </c>
      <c r="F95" s="39" t="s">
        <v>2363</v>
      </c>
      <c r="G95" s="39" t="s">
        <v>989</v>
      </c>
      <c r="H95" s="39" t="s">
        <v>10</v>
      </c>
      <c r="I95" s="39" t="s">
        <v>2330</v>
      </c>
      <c r="J95" s="39" t="s">
        <v>2330</v>
      </c>
      <c r="K95" s="39" t="s">
        <v>2366</v>
      </c>
      <c r="L95" s="45">
        <v>3060000</v>
      </c>
      <c r="M95" s="58"/>
      <c r="N95" s="41"/>
    </row>
    <row r="96" spans="1:14" ht="19.5" customHeight="1" x14ac:dyDescent="0.25">
      <c r="A96" s="39">
        <v>89</v>
      </c>
      <c r="B96" s="39" t="s">
        <v>2367</v>
      </c>
      <c r="C96" s="39" t="s">
        <v>2368</v>
      </c>
      <c r="D96" s="51" t="s">
        <v>2369</v>
      </c>
      <c r="E96" s="40" t="s">
        <v>616</v>
      </c>
      <c r="F96" s="39" t="s">
        <v>2370</v>
      </c>
      <c r="G96" s="39" t="s">
        <v>47</v>
      </c>
      <c r="H96" s="39" t="s">
        <v>10</v>
      </c>
      <c r="I96" s="39" t="s">
        <v>2330</v>
      </c>
      <c r="J96" s="39" t="s">
        <v>2330</v>
      </c>
      <c r="K96" s="39" t="s">
        <v>2371</v>
      </c>
      <c r="L96" s="45">
        <v>650000</v>
      </c>
      <c r="M96" s="58" t="s">
        <v>2427</v>
      </c>
      <c r="N96" s="41"/>
    </row>
    <row r="97" spans="1:15" ht="19.5" customHeight="1" x14ac:dyDescent="0.25">
      <c r="A97" s="39">
        <v>90</v>
      </c>
      <c r="B97" s="39" t="s">
        <v>2372</v>
      </c>
      <c r="C97" s="39" t="s">
        <v>2373</v>
      </c>
      <c r="D97" s="51" t="s">
        <v>1377</v>
      </c>
      <c r="E97" s="40" t="s">
        <v>72</v>
      </c>
      <c r="F97" s="39" t="s">
        <v>2374</v>
      </c>
      <c r="G97" s="39" t="s">
        <v>1407</v>
      </c>
      <c r="H97" s="39" t="s">
        <v>10</v>
      </c>
      <c r="I97" s="39" t="s">
        <v>2330</v>
      </c>
      <c r="J97" s="39" t="s">
        <v>2330</v>
      </c>
      <c r="K97" s="39" t="s">
        <v>2375</v>
      </c>
      <c r="L97" s="45">
        <v>4250000</v>
      </c>
      <c r="M97" s="58"/>
      <c r="N97" s="41"/>
    </row>
    <row r="98" spans="1:15" ht="19.5" customHeight="1" x14ac:dyDescent="0.25">
      <c r="A98" s="39">
        <v>91</v>
      </c>
      <c r="B98" s="39" t="s">
        <v>2395</v>
      </c>
      <c r="C98" s="39" t="s">
        <v>2396</v>
      </c>
      <c r="D98" s="51" t="s">
        <v>2397</v>
      </c>
      <c r="E98" s="40" t="s">
        <v>2398</v>
      </c>
      <c r="F98" s="39" t="s">
        <v>2399</v>
      </c>
      <c r="G98" s="39" t="s">
        <v>2393</v>
      </c>
      <c r="H98" s="39" t="s">
        <v>10</v>
      </c>
      <c r="I98" s="39" t="s">
        <v>2330</v>
      </c>
      <c r="J98" s="39" t="s">
        <v>2330</v>
      </c>
      <c r="K98" s="39" t="s">
        <v>2400</v>
      </c>
      <c r="L98" s="45">
        <v>2500000</v>
      </c>
      <c r="M98" s="58"/>
      <c r="N98" s="41"/>
    </row>
    <row r="99" spans="1:15" ht="19.5" customHeight="1" x14ac:dyDescent="0.25">
      <c r="A99" s="39">
        <v>92</v>
      </c>
      <c r="B99" s="39" t="s">
        <v>2401</v>
      </c>
      <c r="C99" s="39" t="s">
        <v>2402</v>
      </c>
      <c r="D99" s="51" t="s">
        <v>477</v>
      </c>
      <c r="E99" s="40" t="s">
        <v>667</v>
      </c>
      <c r="F99" s="39" t="s">
        <v>251</v>
      </c>
      <c r="G99" s="39" t="s">
        <v>553</v>
      </c>
      <c r="H99" s="39" t="s">
        <v>10</v>
      </c>
      <c r="I99" s="39" t="s">
        <v>2330</v>
      </c>
      <c r="J99" s="39" t="s">
        <v>2330</v>
      </c>
      <c r="K99" s="39" t="s">
        <v>2403</v>
      </c>
      <c r="L99" s="45">
        <v>2550000</v>
      </c>
      <c r="M99" s="58"/>
      <c r="N99" s="41"/>
    </row>
    <row r="100" spans="1:15" ht="19.5" customHeight="1" x14ac:dyDescent="0.25">
      <c r="A100" s="39">
        <v>93</v>
      </c>
      <c r="B100" s="39" t="s">
        <v>2410</v>
      </c>
      <c r="C100" s="39" t="s">
        <v>2411</v>
      </c>
      <c r="D100" s="51" t="s">
        <v>2412</v>
      </c>
      <c r="E100" s="40" t="s">
        <v>409</v>
      </c>
      <c r="F100" s="39" t="s">
        <v>2413</v>
      </c>
      <c r="G100" s="39" t="s">
        <v>1498</v>
      </c>
      <c r="H100" s="39" t="s">
        <v>10</v>
      </c>
      <c r="I100" s="39" t="s">
        <v>2330</v>
      </c>
      <c r="J100" s="39" t="s">
        <v>2330</v>
      </c>
      <c r="K100" s="39" t="s">
        <v>2414</v>
      </c>
      <c r="L100" s="45">
        <v>2500000</v>
      </c>
      <c r="M100" s="58"/>
      <c r="N100" s="41"/>
    </row>
    <row r="101" spans="1:15" ht="19.5" customHeight="1" x14ac:dyDescent="0.25">
      <c r="A101" s="39">
        <v>94</v>
      </c>
      <c r="B101" s="39" t="s">
        <v>2415</v>
      </c>
      <c r="C101" s="39" t="s">
        <v>2416</v>
      </c>
      <c r="D101" s="51" t="s">
        <v>324</v>
      </c>
      <c r="E101" s="40" t="s">
        <v>211</v>
      </c>
      <c r="F101" s="39" t="s">
        <v>2417</v>
      </c>
      <c r="G101" s="39" t="s">
        <v>19</v>
      </c>
      <c r="H101" s="39" t="s">
        <v>10</v>
      </c>
      <c r="I101" s="39" t="s">
        <v>2418</v>
      </c>
      <c r="J101" s="39" t="s">
        <v>2418</v>
      </c>
      <c r="K101" s="39" t="s">
        <v>2419</v>
      </c>
      <c r="L101" s="45">
        <v>4250000</v>
      </c>
      <c r="M101" s="58"/>
      <c r="N101" s="41"/>
    </row>
    <row r="102" spans="1:15" s="16" customFormat="1" ht="28.5" customHeight="1" x14ac:dyDescent="0.25">
      <c r="A102" s="63"/>
      <c r="B102" s="18"/>
      <c r="C102" s="18"/>
      <c r="D102" s="135" t="s">
        <v>7</v>
      </c>
      <c r="E102" s="135"/>
      <c r="F102" s="135"/>
      <c r="G102" s="135"/>
      <c r="H102" s="18"/>
      <c r="I102" s="18"/>
      <c r="J102" s="18"/>
      <c r="K102" s="140">
        <f>SUM(L8:L101)</f>
        <v>262640000</v>
      </c>
      <c r="L102" s="140"/>
      <c r="M102" s="72"/>
      <c r="N102" s="13" t="str">
        <f>LEFT(G102,5)</f>
        <v/>
      </c>
      <c r="O102" s="12"/>
    </row>
    <row r="103" spans="1:15" s="15" customFormat="1" x14ac:dyDescent="0.25">
      <c r="A103" s="137" t="s">
        <v>2420</v>
      </c>
      <c r="B103" s="138"/>
      <c r="C103" s="138"/>
      <c r="D103" s="138"/>
      <c r="E103" s="138"/>
      <c r="F103" s="138"/>
      <c r="G103" s="138"/>
      <c r="H103" s="138"/>
      <c r="I103" s="138"/>
      <c r="J103" s="138"/>
      <c r="K103" s="138"/>
      <c r="L103" s="138"/>
      <c r="M103" s="139"/>
      <c r="N103" s="13" t="str">
        <f>LEFT(G103,5)</f>
        <v/>
      </c>
      <c r="O103" s="12"/>
    </row>
    <row r="104" spans="1:15" ht="17.25" customHeight="1" x14ac:dyDescent="0.25">
      <c r="A104" s="14"/>
      <c r="B104" s="14"/>
      <c r="C104" s="4"/>
      <c r="D104" s="77"/>
      <c r="E104" s="4"/>
      <c r="F104" s="4"/>
      <c r="G104" s="129" t="s">
        <v>2422</v>
      </c>
      <c r="H104" s="129"/>
      <c r="I104" s="129"/>
      <c r="J104" s="129"/>
      <c r="K104" s="129"/>
      <c r="L104" s="129"/>
      <c r="M104" s="129"/>
      <c r="N104" s="13"/>
      <c r="O104" s="12"/>
    </row>
    <row r="105" spans="1:15" s="2" customFormat="1" ht="15.75" customHeight="1" x14ac:dyDescent="0.25">
      <c r="A105" s="131" t="s">
        <v>4</v>
      </c>
      <c r="B105" s="131"/>
      <c r="C105" s="131"/>
      <c r="D105" s="131"/>
      <c r="E105" s="132" t="s">
        <v>1048</v>
      </c>
      <c r="F105" s="132"/>
      <c r="G105" s="132"/>
      <c r="H105" s="132"/>
      <c r="I105" s="132"/>
      <c r="J105" s="132"/>
      <c r="K105" s="132"/>
      <c r="L105" s="132"/>
      <c r="M105" s="132"/>
      <c r="N105" s="13" t="str">
        <f>MID(G105,3,3)</f>
        <v/>
      </c>
      <c r="O105" s="12"/>
    </row>
    <row r="106" spans="1:15" x14ac:dyDescent="0.25">
      <c r="A106" s="6"/>
      <c r="B106" s="6"/>
      <c r="C106" s="75"/>
      <c r="D106" s="76"/>
      <c r="E106" s="11"/>
      <c r="F106" s="11"/>
      <c r="G106" s="11"/>
      <c r="J106" s="131"/>
      <c r="K106" s="131"/>
      <c r="L106" s="131"/>
    </row>
    <row r="107" spans="1:15" x14ac:dyDescent="0.25">
      <c r="A107" s="6"/>
      <c r="B107" s="6"/>
      <c r="C107" s="75"/>
      <c r="D107" s="76"/>
      <c r="E107" s="11"/>
      <c r="F107" s="11"/>
      <c r="G107" s="11"/>
      <c r="H107" s="11"/>
      <c r="I107" s="11"/>
      <c r="J107" s="131"/>
      <c r="K107" s="131"/>
      <c r="L107" s="131"/>
    </row>
    <row r="108" spans="1:15" x14ac:dyDescent="0.25">
      <c r="A108" s="6"/>
      <c r="B108" s="6"/>
      <c r="C108" s="75"/>
      <c r="D108" s="76"/>
      <c r="E108" s="11"/>
      <c r="F108" s="11"/>
      <c r="G108" s="11"/>
      <c r="H108" s="11"/>
      <c r="I108" s="11"/>
      <c r="J108" s="75"/>
      <c r="K108" s="75"/>
      <c r="L108" s="46"/>
    </row>
    <row r="109" spans="1:15" x14ac:dyDescent="0.25">
      <c r="A109" s="6"/>
      <c r="B109" s="6"/>
      <c r="C109" s="75"/>
      <c r="D109" s="76"/>
      <c r="E109" s="11"/>
      <c r="F109" s="11"/>
      <c r="G109" s="11"/>
      <c r="H109" s="11"/>
      <c r="I109" s="11"/>
      <c r="J109" s="75"/>
      <c r="K109" s="75"/>
      <c r="L109" s="46"/>
    </row>
    <row r="110" spans="1:15" x14ac:dyDescent="0.25">
      <c r="A110" s="130" t="s">
        <v>2</v>
      </c>
      <c r="B110" s="130"/>
      <c r="C110" s="130"/>
      <c r="D110" s="130"/>
      <c r="E110" s="141" t="s">
        <v>404</v>
      </c>
      <c r="F110" s="141"/>
      <c r="G110" s="141"/>
      <c r="H110" s="141"/>
      <c r="I110" s="141"/>
      <c r="J110" s="141"/>
      <c r="K110" s="141"/>
      <c r="L110" s="130" t="s">
        <v>403</v>
      </c>
      <c r="M110" s="130"/>
      <c r="N110" s="74"/>
    </row>
    <row r="111" spans="1:15" x14ac:dyDescent="0.25">
      <c r="A111" s="6"/>
      <c r="B111" s="6"/>
      <c r="C111" s="74"/>
      <c r="D111" s="77"/>
      <c r="F111" s="9"/>
      <c r="G111" s="8"/>
      <c r="H111" s="8"/>
      <c r="I111" s="8"/>
      <c r="J111" s="130"/>
      <c r="K111" s="130"/>
      <c r="L111" s="130"/>
    </row>
    <row r="112" spans="1:15" x14ac:dyDescent="0.25">
      <c r="A112" s="6"/>
      <c r="B112" s="6"/>
      <c r="C112" s="4"/>
      <c r="D112" s="77"/>
      <c r="E112" s="4"/>
      <c r="F112" s="4"/>
      <c r="G112" s="4"/>
      <c r="H112" s="4"/>
      <c r="I112" s="4"/>
      <c r="J112" s="4"/>
      <c r="K112" s="4"/>
      <c r="L112" s="42"/>
      <c r="M112" s="68"/>
      <c r="N112" s="4"/>
    </row>
    <row r="113" spans="1:14" x14ac:dyDescent="0.25">
      <c r="A113" s="6"/>
      <c r="B113" s="6"/>
      <c r="C113" s="4"/>
      <c r="D113" s="77"/>
      <c r="E113" s="4"/>
      <c r="F113" s="4"/>
      <c r="G113" s="4"/>
      <c r="H113" s="4"/>
      <c r="I113" s="4"/>
      <c r="J113" s="4"/>
      <c r="K113" s="4"/>
      <c r="L113" s="42"/>
      <c r="M113" s="68"/>
      <c r="N113" s="4"/>
    </row>
    <row r="114" spans="1:14" x14ac:dyDescent="0.25">
      <c r="A114" s="6"/>
      <c r="B114" s="6"/>
      <c r="C114" s="4"/>
      <c r="D114" s="77"/>
      <c r="E114" s="4"/>
      <c r="F114" s="4"/>
      <c r="G114" s="4"/>
      <c r="H114" s="4"/>
      <c r="I114" s="4"/>
      <c r="J114" s="4"/>
      <c r="K114" s="4"/>
      <c r="L114" s="42"/>
      <c r="M114" s="68"/>
      <c r="N114" s="4"/>
    </row>
    <row r="115" spans="1:14" x14ac:dyDescent="0.25">
      <c r="A115" s="6"/>
      <c r="B115" s="6"/>
      <c r="C115" s="74"/>
      <c r="D115" s="77"/>
      <c r="E115" s="4"/>
      <c r="F115" s="4"/>
      <c r="G115" s="4"/>
      <c r="H115" s="4"/>
      <c r="I115" s="4"/>
      <c r="J115" s="4"/>
      <c r="K115" s="4"/>
      <c r="L115" s="42"/>
      <c r="M115" s="68"/>
      <c r="N115" s="4"/>
    </row>
    <row r="116" spans="1:14" x14ac:dyDescent="0.25">
      <c r="A116" s="6"/>
      <c r="B116" s="6"/>
      <c r="C116" s="4"/>
      <c r="D116" s="77"/>
      <c r="E116" s="4"/>
      <c r="F116" s="4"/>
      <c r="G116" s="4"/>
      <c r="H116" s="4"/>
      <c r="I116" s="4"/>
      <c r="J116" s="4"/>
      <c r="K116" s="4"/>
      <c r="L116" s="42"/>
      <c r="M116" s="68"/>
      <c r="N116" s="4"/>
    </row>
    <row r="117" spans="1:14" x14ac:dyDescent="0.25">
      <c r="A117" s="3"/>
      <c r="B117" s="3"/>
    </row>
  </sheetData>
  <sortState ref="A8:O101">
    <sortCondition ref="K8:K101"/>
  </sortState>
  <mergeCells count="14">
    <mergeCell ref="J111:L111"/>
    <mergeCell ref="A105:D105"/>
    <mergeCell ref="E105:M105"/>
    <mergeCell ref="J106:L106"/>
    <mergeCell ref="J107:L107"/>
    <mergeCell ref="A110:D110"/>
    <mergeCell ref="E110:K110"/>
    <mergeCell ref="L110:M110"/>
    <mergeCell ref="G104:M104"/>
    <mergeCell ref="A4:M4"/>
    <mergeCell ref="A5:M5"/>
    <mergeCell ref="D102:G102"/>
    <mergeCell ref="K102:L102"/>
    <mergeCell ref="A103:M103"/>
  </mergeCells>
  <pageMargins left="0.38" right="0.26" top="0.3" bottom="0.5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9"/>
  <sheetViews>
    <sheetView view="pageBreakPreview" topLeftCell="A127" zoomScaleNormal="100" zoomScaleSheetLayoutView="100" workbookViewId="0">
      <selection activeCell="L85" sqref="L85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9.140625" style="53" customWidth="1"/>
    <col min="5" max="5" width="8" style="1" bestFit="1" customWidth="1"/>
    <col min="6" max="6" width="11.7109375" style="1" hidden="1" customWidth="1"/>
    <col min="7" max="7" width="14.140625" style="1" customWidth="1"/>
    <col min="8" max="9" width="13" style="1" hidden="1" customWidth="1"/>
    <col min="10" max="10" width="11.28515625" style="1" hidden="1" customWidth="1"/>
    <col min="11" max="11" width="10.85546875" style="1" customWidth="1"/>
    <col min="12" max="12" width="15.85546875" style="47" customWidth="1"/>
    <col min="13" max="13" width="14.28515625" style="73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77"/>
      <c r="E1" s="4"/>
      <c r="F1" s="4"/>
      <c r="G1" s="4"/>
      <c r="H1" s="4"/>
      <c r="I1" s="4"/>
      <c r="J1" s="4"/>
      <c r="K1" s="4"/>
      <c r="L1" s="42"/>
      <c r="M1" s="68"/>
      <c r="N1" s="38"/>
    </row>
    <row r="2" spans="1:15" x14ac:dyDescent="0.25">
      <c r="A2" s="4"/>
      <c r="B2" s="4"/>
      <c r="C2" s="4"/>
      <c r="D2" s="77"/>
      <c r="E2" s="4"/>
      <c r="F2" s="4"/>
      <c r="G2" s="4"/>
      <c r="H2" s="4"/>
      <c r="I2" s="4"/>
      <c r="J2" s="4"/>
      <c r="K2" s="4"/>
      <c r="L2" s="42"/>
      <c r="M2" s="68"/>
      <c r="N2" s="4"/>
    </row>
    <row r="3" spans="1:15" ht="20.25" customHeight="1" x14ac:dyDescent="0.25">
      <c r="A3" s="4"/>
      <c r="B3" s="4"/>
      <c r="C3" s="4"/>
      <c r="D3" s="77"/>
      <c r="E3" s="4"/>
      <c r="F3" s="4"/>
      <c r="G3" s="4"/>
      <c r="H3" s="4"/>
      <c r="I3" s="4"/>
      <c r="J3" s="4"/>
      <c r="K3" s="4"/>
      <c r="L3" s="42"/>
      <c r="M3" s="68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1999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12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69"/>
      <c r="N6" s="34"/>
    </row>
    <row r="7" spans="1:15" ht="33.75" customHeight="1" x14ac:dyDescent="0.25">
      <c r="A7" s="31" t="s">
        <v>37</v>
      </c>
      <c r="B7" s="31" t="s">
        <v>406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70" t="s">
        <v>25</v>
      </c>
      <c r="N7" s="30"/>
    </row>
    <row r="8" spans="1:15" x14ac:dyDescent="0.25">
      <c r="A8" s="39">
        <v>1</v>
      </c>
      <c r="B8" s="39" t="s">
        <v>1395</v>
      </c>
      <c r="C8" s="39" t="s">
        <v>1396</v>
      </c>
      <c r="D8" s="51" t="s">
        <v>1397</v>
      </c>
      <c r="E8" s="40" t="s">
        <v>1398</v>
      </c>
      <c r="F8" s="39" t="s">
        <v>1399</v>
      </c>
      <c r="G8" s="39" t="s">
        <v>1010</v>
      </c>
      <c r="H8" s="39" t="s">
        <v>10</v>
      </c>
      <c r="I8" s="39" t="s">
        <v>1400</v>
      </c>
      <c r="J8" s="39" t="s">
        <v>1400</v>
      </c>
      <c r="K8" s="39" t="s">
        <v>1401</v>
      </c>
      <c r="L8" s="45">
        <v>650000</v>
      </c>
      <c r="M8" s="58"/>
      <c r="N8" s="41"/>
    </row>
    <row r="9" spans="1:15" x14ac:dyDescent="0.25">
      <c r="A9" s="39">
        <v>2</v>
      </c>
      <c r="B9" s="39" t="s">
        <v>1402</v>
      </c>
      <c r="C9" s="39" t="s">
        <v>1396</v>
      </c>
      <c r="D9" s="51" t="s">
        <v>1397</v>
      </c>
      <c r="E9" s="40" t="s">
        <v>1398</v>
      </c>
      <c r="F9" s="39" t="s">
        <v>1399</v>
      </c>
      <c r="G9" s="39" t="s">
        <v>1010</v>
      </c>
      <c r="H9" s="39" t="s">
        <v>10</v>
      </c>
      <c r="I9" s="39" t="s">
        <v>1400</v>
      </c>
      <c r="J9" s="39" t="s">
        <v>1400</v>
      </c>
      <c r="K9" s="39" t="s">
        <v>1403</v>
      </c>
      <c r="L9" s="45">
        <v>3570000</v>
      </c>
      <c r="M9" s="58"/>
      <c r="N9" s="41"/>
    </row>
    <row r="10" spans="1:15" x14ac:dyDescent="0.25">
      <c r="A10" s="39">
        <v>3</v>
      </c>
      <c r="B10" s="39" t="s">
        <v>1404</v>
      </c>
      <c r="C10" s="39" t="s">
        <v>1405</v>
      </c>
      <c r="D10" s="51" t="s">
        <v>1406</v>
      </c>
      <c r="E10" s="40" t="s">
        <v>370</v>
      </c>
      <c r="F10" s="39" t="s">
        <v>1108</v>
      </c>
      <c r="G10" s="39" t="s">
        <v>1407</v>
      </c>
      <c r="H10" s="39" t="s">
        <v>10</v>
      </c>
      <c r="I10" s="39" t="s">
        <v>1400</v>
      </c>
      <c r="J10" s="39" t="s">
        <v>1400</v>
      </c>
      <c r="K10" s="39" t="s">
        <v>1408</v>
      </c>
      <c r="L10" s="45">
        <v>4250000</v>
      </c>
      <c r="M10" s="58"/>
      <c r="N10" s="41"/>
    </row>
    <row r="11" spans="1:15" x14ac:dyDescent="0.25">
      <c r="A11" s="39">
        <v>4</v>
      </c>
      <c r="B11" s="39" t="s">
        <v>1409</v>
      </c>
      <c r="C11" s="39" t="s">
        <v>1410</v>
      </c>
      <c r="D11" s="51" t="s">
        <v>654</v>
      </c>
      <c r="E11" s="40" t="s">
        <v>1411</v>
      </c>
      <c r="F11" s="39" t="s">
        <v>280</v>
      </c>
      <c r="G11" s="39" t="s">
        <v>989</v>
      </c>
      <c r="H11" s="39" t="s">
        <v>10</v>
      </c>
      <c r="I11" s="39" t="s">
        <v>1400</v>
      </c>
      <c r="J11" s="39" t="s">
        <v>1400</v>
      </c>
      <c r="K11" s="39" t="s">
        <v>1412</v>
      </c>
      <c r="L11" s="45">
        <v>650000</v>
      </c>
      <c r="M11" s="58"/>
      <c r="N11" s="41"/>
    </row>
    <row r="12" spans="1:15" x14ac:dyDescent="0.25">
      <c r="A12" s="39">
        <v>5</v>
      </c>
      <c r="B12" s="39" t="s">
        <v>1413</v>
      </c>
      <c r="C12" s="39" t="s">
        <v>1410</v>
      </c>
      <c r="D12" s="51" t="s">
        <v>654</v>
      </c>
      <c r="E12" s="40" t="s">
        <v>1411</v>
      </c>
      <c r="F12" s="39" t="s">
        <v>280</v>
      </c>
      <c r="G12" s="39" t="s">
        <v>989</v>
      </c>
      <c r="H12" s="39" t="s">
        <v>10</v>
      </c>
      <c r="I12" s="39" t="s">
        <v>1400</v>
      </c>
      <c r="J12" s="39" t="s">
        <v>1400</v>
      </c>
      <c r="K12" s="39" t="s">
        <v>1414</v>
      </c>
      <c r="L12" s="45">
        <v>3060000</v>
      </c>
      <c r="M12" s="58"/>
      <c r="N12" s="41"/>
    </row>
    <row r="13" spans="1:15" x14ac:dyDescent="0.25">
      <c r="A13" s="39">
        <v>6</v>
      </c>
      <c r="B13" s="39" t="s">
        <v>1415</v>
      </c>
      <c r="C13" s="39" t="s">
        <v>1416</v>
      </c>
      <c r="D13" s="51" t="s">
        <v>621</v>
      </c>
      <c r="E13" s="40" t="s">
        <v>976</v>
      </c>
      <c r="F13" s="39" t="s">
        <v>1417</v>
      </c>
      <c r="G13" s="39" t="s">
        <v>123</v>
      </c>
      <c r="H13" s="39" t="s">
        <v>10</v>
      </c>
      <c r="I13" s="39" t="s">
        <v>1400</v>
      </c>
      <c r="J13" s="39" t="s">
        <v>1400</v>
      </c>
      <c r="K13" s="39" t="s">
        <v>1418</v>
      </c>
      <c r="L13" s="45">
        <v>2210000</v>
      </c>
      <c r="M13" s="58"/>
      <c r="N13" s="41"/>
    </row>
    <row r="14" spans="1:15" x14ac:dyDescent="0.25">
      <c r="A14" s="39">
        <v>7</v>
      </c>
      <c r="B14" s="39" t="s">
        <v>1419</v>
      </c>
      <c r="C14" s="39" t="s">
        <v>1420</v>
      </c>
      <c r="D14" s="51" t="s">
        <v>387</v>
      </c>
      <c r="E14" s="40" t="s">
        <v>325</v>
      </c>
      <c r="F14" s="39" t="s">
        <v>1238</v>
      </c>
      <c r="G14" s="39" t="s">
        <v>245</v>
      </c>
      <c r="H14" s="39" t="s">
        <v>10</v>
      </c>
      <c r="I14" s="39" t="s">
        <v>1400</v>
      </c>
      <c r="J14" s="39" t="s">
        <v>1400</v>
      </c>
      <c r="K14" s="39" t="s">
        <v>1421</v>
      </c>
      <c r="L14" s="45">
        <v>2550000</v>
      </c>
      <c r="M14" s="58"/>
      <c r="N14" s="41"/>
    </row>
    <row r="15" spans="1:15" x14ac:dyDescent="0.25">
      <c r="A15" s="39">
        <v>8</v>
      </c>
      <c r="B15" s="39" t="s">
        <v>1422</v>
      </c>
      <c r="C15" s="39" t="s">
        <v>1423</v>
      </c>
      <c r="D15" s="51" t="s">
        <v>78</v>
      </c>
      <c r="E15" s="40" t="s">
        <v>586</v>
      </c>
      <c r="F15" s="39" t="s">
        <v>1424</v>
      </c>
      <c r="G15" s="39" t="s">
        <v>109</v>
      </c>
      <c r="H15" s="39" t="s">
        <v>10</v>
      </c>
      <c r="I15" s="39" t="s">
        <v>1400</v>
      </c>
      <c r="J15" s="39" t="s">
        <v>1400</v>
      </c>
      <c r="K15" s="39" t="s">
        <v>1425</v>
      </c>
      <c r="L15" s="45">
        <v>2500000</v>
      </c>
      <c r="M15" s="58"/>
      <c r="N15" s="41"/>
    </row>
    <row r="16" spans="1:15" x14ac:dyDescent="0.25">
      <c r="A16" s="39">
        <v>9</v>
      </c>
      <c r="B16" s="39" t="s">
        <v>1426</v>
      </c>
      <c r="C16" s="39" t="s">
        <v>1427</v>
      </c>
      <c r="D16" s="51" t="s">
        <v>1220</v>
      </c>
      <c r="E16" s="40" t="s">
        <v>911</v>
      </c>
      <c r="F16" s="39" t="s">
        <v>1428</v>
      </c>
      <c r="G16" s="39" t="s">
        <v>1429</v>
      </c>
      <c r="H16" s="39" t="s">
        <v>10</v>
      </c>
      <c r="I16" s="39" t="s">
        <v>1400</v>
      </c>
      <c r="J16" s="39" t="s">
        <v>1400</v>
      </c>
      <c r="K16" s="39" t="s">
        <v>1430</v>
      </c>
      <c r="L16" s="45">
        <v>500000</v>
      </c>
      <c r="M16" s="58"/>
      <c r="N16" s="41"/>
    </row>
    <row r="17" spans="1:14" x14ac:dyDescent="0.25">
      <c r="A17" s="39">
        <v>10</v>
      </c>
      <c r="B17" s="39" t="s">
        <v>1431</v>
      </c>
      <c r="C17" s="39" t="s">
        <v>1427</v>
      </c>
      <c r="D17" s="51" t="s">
        <v>1220</v>
      </c>
      <c r="E17" s="40" t="s">
        <v>911</v>
      </c>
      <c r="F17" s="39" t="s">
        <v>1428</v>
      </c>
      <c r="G17" s="39" t="s">
        <v>1429</v>
      </c>
      <c r="H17" s="39" t="s">
        <v>10</v>
      </c>
      <c r="I17" s="39" t="s">
        <v>1400</v>
      </c>
      <c r="J17" s="39" t="s">
        <v>1400</v>
      </c>
      <c r="K17" s="39" t="s">
        <v>1432</v>
      </c>
      <c r="L17" s="45">
        <v>3230000</v>
      </c>
      <c r="M17" s="58"/>
      <c r="N17" s="41"/>
    </row>
    <row r="18" spans="1:14" x14ac:dyDescent="0.25">
      <c r="A18" s="39">
        <v>11</v>
      </c>
      <c r="B18" s="39" t="s">
        <v>1433</v>
      </c>
      <c r="C18" s="39" t="s">
        <v>1434</v>
      </c>
      <c r="D18" s="51" t="s">
        <v>1435</v>
      </c>
      <c r="E18" s="40" t="s">
        <v>976</v>
      </c>
      <c r="F18" s="39" t="s">
        <v>1436</v>
      </c>
      <c r="G18" s="39" t="s">
        <v>186</v>
      </c>
      <c r="H18" s="39" t="s">
        <v>10</v>
      </c>
      <c r="I18" s="39" t="s">
        <v>1400</v>
      </c>
      <c r="J18" s="39" t="s">
        <v>1400</v>
      </c>
      <c r="K18" s="39" t="s">
        <v>1437</v>
      </c>
      <c r="L18" s="45">
        <v>2550000</v>
      </c>
      <c r="M18" s="58"/>
      <c r="N18" s="41"/>
    </row>
    <row r="19" spans="1:14" x14ac:dyDescent="0.25">
      <c r="A19" s="39">
        <v>12</v>
      </c>
      <c r="B19" s="39" t="s">
        <v>1438</v>
      </c>
      <c r="C19" s="39" t="s">
        <v>1439</v>
      </c>
      <c r="D19" s="51" t="s">
        <v>147</v>
      </c>
      <c r="E19" s="40" t="s">
        <v>60</v>
      </c>
      <c r="F19" s="39" t="s">
        <v>696</v>
      </c>
      <c r="G19" s="39" t="s">
        <v>1440</v>
      </c>
      <c r="H19" s="39" t="s">
        <v>10</v>
      </c>
      <c r="I19" s="39" t="s">
        <v>1400</v>
      </c>
      <c r="J19" s="39" t="s">
        <v>1400</v>
      </c>
      <c r="K19" s="39" t="s">
        <v>1441</v>
      </c>
      <c r="L19" s="45">
        <v>650000</v>
      </c>
      <c r="M19" s="58"/>
      <c r="N19" s="41"/>
    </row>
    <row r="20" spans="1:14" x14ac:dyDescent="0.25">
      <c r="A20" s="39">
        <v>13</v>
      </c>
      <c r="B20" s="39" t="s">
        <v>1442</v>
      </c>
      <c r="C20" s="39" t="s">
        <v>1439</v>
      </c>
      <c r="D20" s="51" t="s">
        <v>147</v>
      </c>
      <c r="E20" s="40" t="s">
        <v>60</v>
      </c>
      <c r="F20" s="39" t="s">
        <v>696</v>
      </c>
      <c r="G20" s="39" t="s">
        <v>1440</v>
      </c>
      <c r="H20" s="39" t="s">
        <v>10</v>
      </c>
      <c r="I20" s="39" t="s">
        <v>1400</v>
      </c>
      <c r="J20" s="39" t="s">
        <v>1400</v>
      </c>
      <c r="K20" s="39" t="s">
        <v>1443</v>
      </c>
      <c r="L20" s="45">
        <v>3570000</v>
      </c>
      <c r="M20" s="58"/>
      <c r="N20" s="41"/>
    </row>
    <row r="21" spans="1:14" x14ac:dyDescent="0.25">
      <c r="A21" s="39">
        <v>14</v>
      </c>
      <c r="B21" s="39" t="s">
        <v>1444</v>
      </c>
      <c r="C21" s="39" t="s">
        <v>1445</v>
      </c>
      <c r="D21" s="51" t="s">
        <v>1446</v>
      </c>
      <c r="E21" s="40" t="s">
        <v>376</v>
      </c>
      <c r="F21" s="39" t="s">
        <v>434</v>
      </c>
      <c r="G21" s="39" t="s">
        <v>186</v>
      </c>
      <c r="H21" s="39" t="s">
        <v>10</v>
      </c>
      <c r="I21" s="39" t="s">
        <v>1400</v>
      </c>
      <c r="J21" s="39" t="s">
        <v>1400</v>
      </c>
      <c r="K21" s="39" t="s">
        <v>1447</v>
      </c>
      <c r="L21" s="45">
        <v>2550000</v>
      </c>
      <c r="M21" s="58"/>
      <c r="N21" s="41"/>
    </row>
    <row r="22" spans="1:14" x14ac:dyDescent="0.25">
      <c r="A22" s="39">
        <v>15</v>
      </c>
      <c r="B22" s="39" t="s">
        <v>1448</v>
      </c>
      <c r="C22" s="39" t="s">
        <v>1449</v>
      </c>
      <c r="D22" s="51" t="s">
        <v>1450</v>
      </c>
      <c r="E22" s="40" t="s">
        <v>1451</v>
      </c>
      <c r="F22" s="39" t="s">
        <v>1452</v>
      </c>
      <c r="G22" s="39" t="s">
        <v>186</v>
      </c>
      <c r="H22" s="39" t="s">
        <v>10</v>
      </c>
      <c r="I22" s="39" t="s">
        <v>1400</v>
      </c>
      <c r="J22" s="39" t="s">
        <v>1400</v>
      </c>
      <c r="K22" s="39" t="s">
        <v>1453</v>
      </c>
      <c r="L22" s="45">
        <v>2550000</v>
      </c>
      <c r="M22" s="58"/>
      <c r="N22" s="41"/>
    </row>
    <row r="23" spans="1:14" x14ac:dyDescent="0.25">
      <c r="A23" s="39">
        <v>16</v>
      </c>
      <c r="B23" s="39" t="s">
        <v>1454</v>
      </c>
      <c r="C23" s="39" t="s">
        <v>1455</v>
      </c>
      <c r="D23" s="51" t="s">
        <v>1456</v>
      </c>
      <c r="E23" s="40" t="s">
        <v>325</v>
      </c>
      <c r="F23" s="39" t="s">
        <v>1457</v>
      </c>
      <c r="G23" s="39" t="s">
        <v>186</v>
      </c>
      <c r="H23" s="39" t="s">
        <v>10</v>
      </c>
      <c r="I23" s="39" t="s">
        <v>1400</v>
      </c>
      <c r="J23" s="39" t="s">
        <v>1400</v>
      </c>
      <c r="K23" s="39" t="s">
        <v>1458</v>
      </c>
      <c r="L23" s="45">
        <v>2550000</v>
      </c>
      <c r="M23" s="58"/>
      <c r="N23" s="41"/>
    </row>
    <row r="24" spans="1:14" x14ac:dyDescent="0.25">
      <c r="A24" s="39">
        <v>17</v>
      </c>
      <c r="B24" s="39" t="s">
        <v>1459</v>
      </c>
      <c r="C24" s="39" t="s">
        <v>1460</v>
      </c>
      <c r="D24" s="51" t="s">
        <v>1461</v>
      </c>
      <c r="E24" s="40" t="s">
        <v>1462</v>
      </c>
      <c r="F24" s="39" t="s">
        <v>1463</v>
      </c>
      <c r="G24" s="39" t="s">
        <v>186</v>
      </c>
      <c r="H24" s="39" t="s">
        <v>10</v>
      </c>
      <c r="I24" s="39" t="s">
        <v>1400</v>
      </c>
      <c r="J24" s="39" t="s">
        <v>1400</v>
      </c>
      <c r="K24" s="39" t="s">
        <v>1464</v>
      </c>
      <c r="L24" s="45">
        <v>2550000</v>
      </c>
      <c r="M24" s="58"/>
      <c r="N24" s="41"/>
    </row>
    <row r="25" spans="1:14" x14ac:dyDescent="0.25">
      <c r="A25" s="39">
        <v>18</v>
      </c>
      <c r="B25" s="39" t="s">
        <v>1465</v>
      </c>
      <c r="C25" s="39" t="s">
        <v>1466</v>
      </c>
      <c r="D25" s="51" t="s">
        <v>1467</v>
      </c>
      <c r="E25" s="40" t="s">
        <v>284</v>
      </c>
      <c r="F25" s="39" t="s">
        <v>547</v>
      </c>
      <c r="G25" s="39" t="s">
        <v>116</v>
      </c>
      <c r="H25" s="39" t="s">
        <v>10</v>
      </c>
      <c r="I25" s="39" t="s">
        <v>1400</v>
      </c>
      <c r="J25" s="39" t="s">
        <v>1400</v>
      </c>
      <c r="K25" s="39" t="s">
        <v>1468</v>
      </c>
      <c r="L25" s="45">
        <v>4250000</v>
      </c>
      <c r="M25" s="58"/>
      <c r="N25" s="41"/>
    </row>
    <row r="26" spans="1:14" x14ac:dyDescent="0.25">
      <c r="A26" s="39">
        <v>19</v>
      </c>
      <c r="B26" s="39" t="s">
        <v>1469</v>
      </c>
      <c r="C26" s="39" t="s">
        <v>1470</v>
      </c>
      <c r="D26" s="51" t="s">
        <v>1471</v>
      </c>
      <c r="E26" s="40" t="s">
        <v>1472</v>
      </c>
      <c r="F26" s="39" t="s">
        <v>1473</v>
      </c>
      <c r="G26" s="39" t="s">
        <v>855</v>
      </c>
      <c r="H26" s="39" t="s">
        <v>10</v>
      </c>
      <c r="I26" s="39" t="s">
        <v>1400</v>
      </c>
      <c r="J26" s="39" t="s">
        <v>1400</v>
      </c>
      <c r="K26" s="39" t="s">
        <v>1474</v>
      </c>
      <c r="L26" s="45">
        <v>2210000</v>
      </c>
      <c r="M26" s="58"/>
      <c r="N26" s="41"/>
    </row>
    <row r="27" spans="1:14" x14ac:dyDescent="0.25">
      <c r="A27" s="39">
        <v>20</v>
      </c>
      <c r="B27" s="39" t="s">
        <v>1475</v>
      </c>
      <c r="C27" s="39" t="s">
        <v>1476</v>
      </c>
      <c r="D27" s="51" t="s">
        <v>1477</v>
      </c>
      <c r="E27" s="40" t="s">
        <v>1478</v>
      </c>
      <c r="F27" s="39" t="s">
        <v>1479</v>
      </c>
      <c r="G27" s="39" t="s">
        <v>74</v>
      </c>
      <c r="H27" s="39" t="s">
        <v>10</v>
      </c>
      <c r="I27" s="39" t="s">
        <v>1400</v>
      </c>
      <c r="J27" s="39" t="s">
        <v>1400</v>
      </c>
      <c r="K27" s="39" t="s">
        <v>1480</v>
      </c>
      <c r="L27" s="45">
        <v>2210000</v>
      </c>
      <c r="M27" s="58"/>
      <c r="N27" s="41"/>
    </row>
    <row r="28" spans="1:14" x14ac:dyDescent="0.25">
      <c r="A28" s="39">
        <v>21</v>
      </c>
      <c r="B28" s="39" t="s">
        <v>1481</v>
      </c>
      <c r="C28" s="39" t="s">
        <v>1482</v>
      </c>
      <c r="D28" s="51" t="s">
        <v>113</v>
      </c>
      <c r="E28" s="40" t="s">
        <v>893</v>
      </c>
      <c r="F28" s="39" t="s">
        <v>1165</v>
      </c>
      <c r="G28" s="39" t="s">
        <v>751</v>
      </c>
      <c r="H28" s="39" t="s">
        <v>10</v>
      </c>
      <c r="I28" s="39" t="s">
        <v>1400</v>
      </c>
      <c r="J28" s="39" t="s">
        <v>1400</v>
      </c>
      <c r="K28" s="39" t="s">
        <v>1483</v>
      </c>
      <c r="L28" s="45">
        <v>2380000</v>
      </c>
      <c r="M28" s="58"/>
      <c r="N28" s="41"/>
    </row>
    <row r="29" spans="1:14" x14ac:dyDescent="0.25">
      <c r="A29" s="39">
        <v>22</v>
      </c>
      <c r="B29" s="39" t="s">
        <v>1484</v>
      </c>
      <c r="C29" s="39" t="s">
        <v>1485</v>
      </c>
      <c r="D29" s="51" t="s">
        <v>375</v>
      </c>
      <c r="E29" s="40" t="s">
        <v>325</v>
      </c>
      <c r="F29" s="39" t="s">
        <v>1486</v>
      </c>
      <c r="G29" s="39" t="s">
        <v>89</v>
      </c>
      <c r="H29" s="39" t="s">
        <v>10</v>
      </c>
      <c r="I29" s="39" t="s">
        <v>1400</v>
      </c>
      <c r="J29" s="39" t="s">
        <v>1400</v>
      </c>
      <c r="K29" s="39" t="s">
        <v>1487</v>
      </c>
      <c r="L29" s="45">
        <v>4420000</v>
      </c>
      <c r="M29" s="58"/>
      <c r="N29" s="41"/>
    </row>
    <row r="30" spans="1:14" x14ac:dyDescent="0.25">
      <c r="A30" s="39">
        <v>23</v>
      </c>
      <c r="B30" s="39" t="s">
        <v>1488</v>
      </c>
      <c r="C30" s="39" t="s">
        <v>1489</v>
      </c>
      <c r="D30" s="51" t="s">
        <v>1490</v>
      </c>
      <c r="E30" s="40" t="s">
        <v>87</v>
      </c>
      <c r="F30" s="39" t="s">
        <v>1491</v>
      </c>
      <c r="G30" s="39" t="s">
        <v>219</v>
      </c>
      <c r="H30" s="39" t="s">
        <v>10</v>
      </c>
      <c r="I30" s="39" t="s">
        <v>1400</v>
      </c>
      <c r="J30" s="39" t="s">
        <v>1400</v>
      </c>
      <c r="K30" s="39" t="s">
        <v>1492</v>
      </c>
      <c r="L30" s="45">
        <v>2380000</v>
      </c>
      <c r="M30" s="58"/>
      <c r="N30" s="41"/>
    </row>
    <row r="31" spans="1:14" x14ac:dyDescent="0.25">
      <c r="A31" s="39">
        <v>24</v>
      </c>
      <c r="B31" s="39" t="s">
        <v>1493</v>
      </c>
      <c r="C31" s="39" t="s">
        <v>1494</v>
      </c>
      <c r="D31" s="51" t="s">
        <v>1495</v>
      </c>
      <c r="E31" s="40" t="s">
        <v>1496</v>
      </c>
      <c r="F31" s="39" t="s">
        <v>1497</v>
      </c>
      <c r="G31" s="39" t="s">
        <v>1498</v>
      </c>
      <c r="H31" s="39" t="s">
        <v>10</v>
      </c>
      <c r="I31" s="39" t="s">
        <v>1400</v>
      </c>
      <c r="J31" s="39" t="s">
        <v>1400</v>
      </c>
      <c r="K31" s="39" t="s">
        <v>1499</v>
      </c>
      <c r="L31" s="45">
        <v>2500000</v>
      </c>
      <c r="M31" s="58"/>
      <c r="N31" s="41"/>
    </row>
    <row r="32" spans="1:14" x14ac:dyDescent="0.25">
      <c r="A32" s="39">
        <v>25</v>
      </c>
      <c r="B32" s="39" t="s">
        <v>1500</v>
      </c>
      <c r="C32" s="39" t="s">
        <v>1501</v>
      </c>
      <c r="D32" s="51" t="s">
        <v>1502</v>
      </c>
      <c r="E32" s="40" t="s">
        <v>1076</v>
      </c>
      <c r="F32" s="39" t="s">
        <v>1503</v>
      </c>
      <c r="G32" s="39" t="s">
        <v>1504</v>
      </c>
      <c r="H32" s="39" t="s">
        <v>10</v>
      </c>
      <c r="I32" s="39" t="s">
        <v>1400</v>
      </c>
      <c r="J32" s="39" t="s">
        <v>1400</v>
      </c>
      <c r="K32" s="39" t="s">
        <v>1505</v>
      </c>
      <c r="L32" s="45">
        <v>2500000</v>
      </c>
      <c r="M32" s="58"/>
      <c r="N32" s="41"/>
    </row>
    <row r="33" spans="1:14" x14ac:dyDescent="0.25">
      <c r="A33" s="39">
        <v>26</v>
      </c>
      <c r="B33" s="39" t="s">
        <v>1506</v>
      </c>
      <c r="C33" s="39" t="s">
        <v>1507</v>
      </c>
      <c r="D33" s="51" t="s">
        <v>1508</v>
      </c>
      <c r="E33" s="40" t="s">
        <v>205</v>
      </c>
      <c r="F33" s="39" t="s">
        <v>1509</v>
      </c>
      <c r="G33" s="39" t="s">
        <v>89</v>
      </c>
      <c r="H33" s="39" t="s">
        <v>10</v>
      </c>
      <c r="I33" s="39" t="s">
        <v>1400</v>
      </c>
      <c r="J33" s="39" t="s">
        <v>1400</v>
      </c>
      <c r="K33" s="39" t="s">
        <v>1510</v>
      </c>
      <c r="L33" s="45">
        <v>4420000</v>
      </c>
      <c r="M33" s="58"/>
      <c r="N33" s="41"/>
    </row>
    <row r="34" spans="1:14" x14ac:dyDescent="0.25">
      <c r="A34" s="39">
        <v>27</v>
      </c>
      <c r="B34" s="39" t="s">
        <v>1511</v>
      </c>
      <c r="C34" s="39" t="s">
        <v>1512</v>
      </c>
      <c r="D34" s="51" t="s">
        <v>419</v>
      </c>
      <c r="E34" s="40" t="s">
        <v>114</v>
      </c>
      <c r="F34" s="39" t="s">
        <v>1513</v>
      </c>
      <c r="G34" s="39" t="s">
        <v>495</v>
      </c>
      <c r="H34" s="39" t="s">
        <v>10</v>
      </c>
      <c r="I34" s="39" t="s">
        <v>1514</v>
      </c>
      <c r="J34" s="39" t="s">
        <v>1514</v>
      </c>
      <c r="K34" s="39" t="s">
        <v>1515</v>
      </c>
      <c r="L34" s="45">
        <v>4250000</v>
      </c>
      <c r="M34" s="58"/>
      <c r="N34" s="41"/>
    </row>
    <row r="35" spans="1:14" x14ac:dyDescent="0.25">
      <c r="A35" s="39">
        <v>28</v>
      </c>
      <c r="B35" s="39" t="s">
        <v>1516</v>
      </c>
      <c r="C35" s="39" t="s">
        <v>1517</v>
      </c>
      <c r="D35" s="51" t="s">
        <v>1518</v>
      </c>
      <c r="E35" s="40" t="s">
        <v>893</v>
      </c>
      <c r="F35" s="39" t="s">
        <v>192</v>
      </c>
      <c r="G35" s="39" t="s">
        <v>109</v>
      </c>
      <c r="H35" s="39" t="s">
        <v>10</v>
      </c>
      <c r="I35" s="39" t="s">
        <v>1514</v>
      </c>
      <c r="J35" s="39" t="s">
        <v>1514</v>
      </c>
      <c r="K35" s="39" t="s">
        <v>1519</v>
      </c>
      <c r="L35" s="45">
        <v>2500000</v>
      </c>
      <c r="M35" s="58"/>
      <c r="N35" s="41"/>
    </row>
    <row r="36" spans="1:14" x14ac:dyDescent="0.25">
      <c r="A36" s="39">
        <v>29</v>
      </c>
      <c r="B36" s="39" t="s">
        <v>1520</v>
      </c>
      <c r="C36" s="39" t="s">
        <v>1521</v>
      </c>
      <c r="D36" s="51" t="s">
        <v>1522</v>
      </c>
      <c r="E36" s="40" t="s">
        <v>1523</v>
      </c>
      <c r="F36" s="39" t="s">
        <v>273</v>
      </c>
      <c r="G36" s="39" t="s">
        <v>634</v>
      </c>
      <c r="H36" s="39" t="s">
        <v>10</v>
      </c>
      <c r="I36" s="39" t="s">
        <v>1514</v>
      </c>
      <c r="J36" s="39" t="s">
        <v>1514</v>
      </c>
      <c r="K36" s="39" t="s">
        <v>1524</v>
      </c>
      <c r="L36" s="45">
        <v>2380000</v>
      </c>
      <c r="M36" s="58"/>
      <c r="N36" s="41"/>
    </row>
    <row r="37" spans="1:14" x14ac:dyDescent="0.25">
      <c r="A37" s="39">
        <v>30</v>
      </c>
      <c r="B37" s="39" t="s">
        <v>1525</v>
      </c>
      <c r="C37" s="39" t="s">
        <v>1526</v>
      </c>
      <c r="D37" s="51" t="s">
        <v>1527</v>
      </c>
      <c r="E37" s="40" t="s">
        <v>1528</v>
      </c>
      <c r="F37" s="39" t="s">
        <v>1529</v>
      </c>
      <c r="G37" s="39" t="s">
        <v>634</v>
      </c>
      <c r="H37" s="39" t="s">
        <v>10</v>
      </c>
      <c r="I37" s="39" t="s">
        <v>1514</v>
      </c>
      <c r="J37" s="39" t="s">
        <v>1514</v>
      </c>
      <c r="K37" s="39" t="s">
        <v>1530</v>
      </c>
      <c r="L37" s="45">
        <v>2380000</v>
      </c>
      <c r="M37" s="58"/>
      <c r="N37" s="41"/>
    </row>
    <row r="38" spans="1:14" x14ac:dyDescent="0.25">
      <c r="A38" s="39">
        <v>31</v>
      </c>
      <c r="B38" s="39" t="s">
        <v>1531</v>
      </c>
      <c r="C38" s="39" t="s">
        <v>1532</v>
      </c>
      <c r="D38" s="51" t="s">
        <v>1533</v>
      </c>
      <c r="E38" s="40" t="s">
        <v>1534</v>
      </c>
      <c r="F38" s="39" t="s">
        <v>192</v>
      </c>
      <c r="G38" s="39" t="s">
        <v>495</v>
      </c>
      <c r="H38" s="39" t="s">
        <v>10</v>
      </c>
      <c r="I38" s="39" t="s">
        <v>1400</v>
      </c>
      <c r="J38" s="39" t="s">
        <v>1400</v>
      </c>
      <c r="K38" s="39" t="s">
        <v>1535</v>
      </c>
      <c r="L38" s="45">
        <v>4250000</v>
      </c>
      <c r="M38" s="58" t="s">
        <v>2000</v>
      </c>
      <c r="N38" s="41"/>
    </row>
    <row r="39" spans="1:14" x14ac:dyDescent="0.25">
      <c r="A39" s="39">
        <v>32</v>
      </c>
      <c r="B39" s="39" t="s">
        <v>1536</v>
      </c>
      <c r="C39" s="39" t="s">
        <v>1537</v>
      </c>
      <c r="D39" s="51" t="s">
        <v>1538</v>
      </c>
      <c r="E39" s="40" t="s">
        <v>284</v>
      </c>
      <c r="F39" s="39" t="s">
        <v>1539</v>
      </c>
      <c r="G39" s="39" t="s">
        <v>1184</v>
      </c>
      <c r="H39" s="39" t="s">
        <v>10</v>
      </c>
      <c r="I39" s="39" t="s">
        <v>1400</v>
      </c>
      <c r="J39" s="39" t="s">
        <v>1400</v>
      </c>
      <c r="K39" s="39" t="s">
        <v>1540</v>
      </c>
      <c r="L39" s="45">
        <v>4250000</v>
      </c>
      <c r="M39" s="58"/>
      <c r="N39" s="41"/>
    </row>
    <row r="40" spans="1:14" x14ac:dyDescent="0.25">
      <c r="A40" s="39">
        <v>33</v>
      </c>
      <c r="B40" s="39" t="s">
        <v>1541</v>
      </c>
      <c r="C40" s="39" t="s">
        <v>1542</v>
      </c>
      <c r="D40" s="51" t="s">
        <v>1543</v>
      </c>
      <c r="E40" s="40" t="s">
        <v>1042</v>
      </c>
      <c r="F40" s="39" t="s">
        <v>1544</v>
      </c>
      <c r="G40" s="39" t="s">
        <v>226</v>
      </c>
      <c r="H40" s="39" t="s">
        <v>10</v>
      </c>
      <c r="I40" s="39" t="s">
        <v>1400</v>
      </c>
      <c r="J40" s="39" t="s">
        <v>1400</v>
      </c>
      <c r="K40" s="39" t="s">
        <v>1545</v>
      </c>
      <c r="L40" s="45">
        <v>3400000</v>
      </c>
      <c r="M40" s="58" t="s">
        <v>2001</v>
      </c>
      <c r="N40" s="41"/>
    </row>
    <row r="41" spans="1:14" x14ac:dyDescent="0.25">
      <c r="A41" s="39">
        <v>34</v>
      </c>
      <c r="B41" s="39" t="s">
        <v>1546</v>
      </c>
      <c r="C41" s="39" t="s">
        <v>1547</v>
      </c>
      <c r="D41" s="51" t="s">
        <v>1548</v>
      </c>
      <c r="E41" s="40" t="s">
        <v>60</v>
      </c>
      <c r="F41" s="39" t="s">
        <v>1549</v>
      </c>
      <c r="G41" s="39" t="s">
        <v>989</v>
      </c>
      <c r="H41" s="39" t="s">
        <v>10</v>
      </c>
      <c r="I41" s="39" t="s">
        <v>1400</v>
      </c>
      <c r="J41" s="39" t="s">
        <v>1400</v>
      </c>
      <c r="K41" s="39" t="s">
        <v>1550</v>
      </c>
      <c r="L41" s="45">
        <v>650000</v>
      </c>
      <c r="M41" s="58"/>
      <c r="N41" s="41"/>
    </row>
    <row r="42" spans="1:14" x14ac:dyDescent="0.25">
      <c r="A42" s="39">
        <v>35</v>
      </c>
      <c r="B42" s="39" t="s">
        <v>1551</v>
      </c>
      <c r="C42" s="39" t="s">
        <v>1547</v>
      </c>
      <c r="D42" s="51" t="s">
        <v>1548</v>
      </c>
      <c r="E42" s="40" t="s">
        <v>60</v>
      </c>
      <c r="F42" s="39" t="s">
        <v>1549</v>
      </c>
      <c r="G42" s="39" t="s">
        <v>989</v>
      </c>
      <c r="H42" s="39" t="s">
        <v>10</v>
      </c>
      <c r="I42" s="39" t="s">
        <v>1400</v>
      </c>
      <c r="J42" s="39" t="s">
        <v>1400</v>
      </c>
      <c r="K42" s="39" t="s">
        <v>1552</v>
      </c>
      <c r="L42" s="45">
        <v>3060000</v>
      </c>
      <c r="M42" s="58"/>
      <c r="N42" s="41"/>
    </row>
    <row r="43" spans="1:14" x14ac:dyDescent="0.25">
      <c r="A43" s="39">
        <v>36</v>
      </c>
      <c r="B43" s="39" t="s">
        <v>1553</v>
      </c>
      <c r="C43" s="39" t="s">
        <v>1554</v>
      </c>
      <c r="D43" s="51" t="s">
        <v>1555</v>
      </c>
      <c r="E43" s="40" t="s">
        <v>1076</v>
      </c>
      <c r="F43" s="39" t="s">
        <v>1556</v>
      </c>
      <c r="G43" s="39" t="s">
        <v>1004</v>
      </c>
      <c r="H43" s="39" t="s">
        <v>10</v>
      </c>
      <c r="I43" s="39" t="s">
        <v>1400</v>
      </c>
      <c r="J43" s="39" t="s">
        <v>1400</v>
      </c>
      <c r="K43" s="39" t="s">
        <v>1557</v>
      </c>
      <c r="L43" s="45">
        <v>650000</v>
      </c>
      <c r="M43" s="58"/>
      <c r="N43" s="41"/>
    </row>
    <row r="44" spans="1:14" x14ac:dyDescent="0.25">
      <c r="A44" s="39">
        <v>37</v>
      </c>
      <c r="B44" s="39" t="s">
        <v>1558</v>
      </c>
      <c r="C44" s="39" t="s">
        <v>1554</v>
      </c>
      <c r="D44" s="51" t="s">
        <v>1555</v>
      </c>
      <c r="E44" s="40" t="s">
        <v>1076</v>
      </c>
      <c r="F44" s="39" t="s">
        <v>1556</v>
      </c>
      <c r="G44" s="39" t="s">
        <v>1004</v>
      </c>
      <c r="H44" s="39" t="s">
        <v>10</v>
      </c>
      <c r="I44" s="39" t="s">
        <v>1400</v>
      </c>
      <c r="J44" s="39" t="s">
        <v>1400</v>
      </c>
      <c r="K44" s="39" t="s">
        <v>1559</v>
      </c>
      <c r="L44" s="45">
        <v>3570000</v>
      </c>
      <c r="M44" s="58"/>
      <c r="N44" s="41"/>
    </row>
    <row r="45" spans="1:14" x14ac:dyDescent="0.25">
      <c r="A45" s="39">
        <v>38</v>
      </c>
      <c r="B45" s="39" t="s">
        <v>1560</v>
      </c>
      <c r="C45" s="39" t="s">
        <v>1561</v>
      </c>
      <c r="D45" s="51" t="s">
        <v>1562</v>
      </c>
      <c r="E45" s="40" t="s">
        <v>1563</v>
      </c>
      <c r="F45" s="39" t="s">
        <v>1564</v>
      </c>
      <c r="G45" s="39" t="s">
        <v>1004</v>
      </c>
      <c r="H45" s="39" t="s">
        <v>10</v>
      </c>
      <c r="I45" s="39" t="s">
        <v>1400</v>
      </c>
      <c r="J45" s="39" t="s">
        <v>1400</v>
      </c>
      <c r="K45" s="39" t="s">
        <v>1565</v>
      </c>
      <c r="L45" s="45">
        <v>650000</v>
      </c>
      <c r="M45" s="58"/>
      <c r="N45" s="41"/>
    </row>
    <row r="46" spans="1:14" x14ac:dyDescent="0.25">
      <c r="A46" s="39">
        <v>39</v>
      </c>
      <c r="B46" s="39" t="s">
        <v>1566</v>
      </c>
      <c r="C46" s="39" t="s">
        <v>1561</v>
      </c>
      <c r="D46" s="51" t="s">
        <v>1562</v>
      </c>
      <c r="E46" s="40" t="s">
        <v>1563</v>
      </c>
      <c r="F46" s="39" t="s">
        <v>1564</v>
      </c>
      <c r="G46" s="39" t="s">
        <v>1004</v>
      </c>
      <c r="H46" s="39" t="s">
        <v>10</v>
      </c>
      <c r="I46" s="39" t="s">
        <v>1400</v>
      </c>
      <c r="J46" s="39" t="s">
        <v>1400</v>
      </c>
      <c r="K46" s="39" t="s">
        <v>1567</v>
      </c>
      <c r="L46" s="45">
        <v>3570000</v>
      </c>
      <c r="M46" s="58"/>
      <c r="N46" s="41"/>
    </row>
    <row r="47" spans="1:14" x14ac:dyDescent="0.25">
      <c r="A47" s="39">
        <v>40</v>
      </c>
      <c r="B47" s="39" t="s">
        <v>1568</v>
      </c>
      <c r="C47" s="39" t="s">
        <v>1569</v>
      </c>
      <c r="D47" s="51" t="s">
        <v>419</v>
      </c>
      <c r="E47" s="40" t="s">
        <v>376</v>
      </c>
      <c r="F47" s="39" t="s">
        <v>1570</v>
      </c>
      <c r="G47" s="39" t="s">
        <v>245</v>
      </c>
      <c r="H47" s="39" t="s">
        <v>10</v>
      </c>
      <c r="I47" s="39" t="s">
        <v>1400</v>
      </c>
      <c r="J47" s="39" t="s">
        <v>1400</v>
      </c>
      <c r="K47" s="39" t="s">
        <v>1571</v>
      </c>
      <c r="L47" s="45">
        <v>2550000</v>
      </c>
      <c r="M47" s="58"/>
      <c r="N47" s="41"/>
    </row>
    <row r="48" spans="1:14" x14ac:dyDescent="0.25">
      <c r="A48" s="39">
        <v>41</v>
      </c>
      <c r="B48" s="39" t="s">
        <v>1572</v>
      </c>
      <c r="C48" s="39" t="s">
        <v>1573</v>
      </c>
      <c r="D48" s="51" t="s">
        <v>1574</v>
      </c>
      <c r="E48" s="40" t="s">
        <v>472</v>
      </c>
      <c r="F48" s="39" t="s">
        <v>1575</v>
      </c>
      <c r="G48" s="39" t="s">
        <v>1004</v>
      </c>
      <c r="H48" s="39" t="s">
        <v>10</v>
      </c>
      <c r="I48" s="39" t="s">
        <v>1400</v>
      </c>
      <c r="J48" s="39" t="s">
        <v>1400</v>
      </c>
      <c r="K48" s="39" t="s">
        <v>1576</v>
      </c>
      <c r="L48" s="45">
        <v>650000</v>
      </c>
      <c r="M48" s="58"/>
      <c r="N48" s="41"/>
    </row>
    <row r="49" spans="1:14" x14ac:dyDescent="0.25">
      <c r="A49" s="39">
        <v>42</v>
      </c>
      <c r="B49" s="39" t="s">
        <v>1577</v>
      </c>
      <c r="C49" s="39" t="s">
        <v>1573</v>
      </c>
      <c r="D49" s="51" t="s">
        <v>1574</v>
      </c>
      <c r="E49" s="40" t="s">
        <v>472</v>
      </c>
      <c r="F49" s="39" t="s">
        <v>1575</v>
      </c>
      <c r="G49" s="39" t="s">
        <v>1004</v>
      </c>
      <c r="H49" s="39" t="s">
        <v>10</v>
      </c>
      <c r="I49" s="39" t="s">
        <v>1400</v>
      </c>
      <c r="J49" s="39" t="s">
        <v>1400</v>
      </c>
      <c r="K49" s="39" t="s">
        <v>1578</v>
      </c>
      <c r="L49" s="45">
        <v>3570000</v>
      </c>
      <c r="M49" s="58"/>
      <c r="N49" s="41"/>
    </row>
    <row r="50" spans="1:14" x14ac:dyDescent="0.25">
      <c r="A50" s="39">
        <v>43</v>
      </c>
      <c r="B50" s="39" t="s">
        <v>1579</v>
      </c>
      <c r="C50" s="39" t="s">
        <v>1580</v>
      </c>
      <c r="D50" s="51" t="s">
        <v>1581</v>
      </c>
      <c r="E50" s="40" t="s">
        <v>1582</v>
      </c>
      <c r="F50" s="39" t="s">
        <v>1583</v>
      </c>
      <c r="G50" s="39" t="s">
        <v>450</v>
      </c>
      <c r="H50" s="39" t="s">
        <v>10</v>
      </c>
      <c r="I50" s="39" t="s">
        <v>1400</v>
      </c>
      <c r="J50" s="39" t="s">
        <v>1400</v>
      </c>
      <c r="K50" s="39" t="s">
        <v>1584</v>
      </c>
      <c r="L50" s="45">
        <v>4250000</v>
      </c>
      <c r="M50" s="58"/>
      <c r="N50" s="41"/>
    </row>
    <row r="51" spans="1:14" x14ac:dyDescent="0.25">
      <c r="A51" s="39">
        <v>44</v>
      </c>
      <c r="B51" s="39" t="s">
        <v>1585</v>
      </c>
      <c r="C51" s="39" t="s">
        <v>1586</v>
      </c>
      <c r="D51" s="51" t="s">
        <v>78</v>
      </c>
      <c r="E51" s="40" t="s">
        <v>376</v>
      </c>
      <c r="F51" s="39" t="s">
        <v>1587</v>
      </c>
      <c r="G51" s="39" t="s">
        <v>219</v>
      </c>
      <c r="H51" s="39" t="s">
        <v>10</v>
      </c>
      <c r="I51" s="39" t="s">
        <v>1400</v>
      </c>
      <c r="J51" s="39" t="s">
        <v>1400</v>
      </c>
      <c r="K51" s="39" t="s">
        <v>1588</v>
      </c>
      <c r="L51" s="45">
        <v>2380000</v>
      </c>
      <c r="M51" s="58"/>
      <c r="N51" s="41"/>
    </row>
    <row r="52" spans="1:14" x14ac:dyDescent="0.25">
      <c r="A52" s="39">
        <v>45</v>
      </c>
      <c r="B52" s="39" t="s">
        <v>1589</v>
      </c>
      <c r="C52" s="39" t="s">
        <v>1590</v>
      </c>
      <c r="D52" s="51" t="s">
        <v>171</v>
      </c>
      <c r="E52" s="40" t="s">
        <v>1591</v>
      </c>
      <c r="F52" s="39" t="s">
        <v>537</v>
      </c>
      <c r="G52" s="39" t="s">
        <v>219</v>
      </c>
      <c r="H52" s="39" t="s">
        <v>10</v>
      </c>
      <c r="I52" s="39" t="s">
        <v>1400</v>
      </c>
      <c r="J52" s="39" t="s">
        <v>1400</v>
      </c>
      <c r="K52" s="39" t="s">
        <v>1592</v>
      </c>
      <c r="L52" s="45">
        <v>2380000</v>
      </c>
      <c r="M52" s="58"/>
      <c r="N52" s="41"/>
    </row>
    <row r="53" spans="1:14" x14ac:dyDescent="0.25">
      <c r="A53" s="39">
        <v>46</v>
      </c>
      <c r="B53" s="39" t="s">
        <v>1593</v>
      </c>
      <c r="C53" s="39" t="s">
        <v>1594</v>
      </c>
      <c r="D53" s="51" t="s">
        <v>113</v>
      </c>
      <c r="E53" s="40" t="s">
        <v>1595</v>
      </c>
      <c r="F53" s="39" t="s">
        <v>1596</v>
      </c>
      <c r="G53" s="39" t="s">
        <v>677</v>
      </c>
      <c r="H53" s="39" t="s">
        <v>10</v>
      </c>
      <c r="I53" s="39" t="s">
        <v>1400</v>
      </c>
      <c r="J53" s="39" t="s">
        <v>1400</v>
      </c>
      <c r="K53" s="39" t="s">
        <v>1597</v>
      </c>
      <c r="L53" s="45">
        <v>2500000</v>
      </c>
      <c r="M53" s="58"/>
      <c r="N53" s="41"/>
    </row>
    <row r="54" spans="1:14" x14ac:dyDescent="0.25">
      <c r="A54" s="39">
        <v>47</v>
      </c>
      <c r="B54" s="39" t="s">
        <v>1598</v>
      </c>
      <c r="C54" s="39" t="s">
        <v>1599</v>
      </c>
      <c r="D54" s="51" t="s">
        <v>1600</v>
      </c>
      <c r="E54" s="40" t="s">
        <v>1601</v>
      </c>
      <c r="F54" s="39" t="s">
        <v>1602</v>
      </c>
      <c r="G54" s="39" t="s">
        <v>109</v>
      </c>
      <c r="H54" s="39" t="s">
        <v>10</v>
      </c>
      <c r="I54" s="39" t="s">
        <v>1400</v>
      </c>
      <c r="J54" s="39" t="s">
        <v>1400</v>
      </c>
      <c r="K54" s="39" t="s">
        <v>1603</v>
      </c>
      <c r="L54" s="45">
        <v>2500000</v>
      </c>
      <c r="M54" s="58"/>
      <c r="N54" s="41"/>
    </row>
    <row r="55" spans="1:14" x14ac:dyDescent="0.25">
      <c r="A55" s="39">
        <v>48</v>
      </c>
      <c r="B55" s="39" t="s">
        <v>1604</v>
      </c>
      <c r="C55" s="39" t="s">
        <v>1605</v>
      </c>
      <c r="D55" s="51" t="s">
        <v>1606</v>
      </c>
      <c r="E55" s="40" t="s">
        <v>142</v>
      </c>
      <c r="F55" s="39" t="s">
        <v>1607</v>
      </c>
      <c r="G55" s="39" t="s">
        <v>745</v>
      </c>
      <c r="H55" s="39" t="s">
        <v>10</v>
      </c>
      <c r="I55" s="39" t="s">
        <v>1400</v>
      </c>
      <c r="J55" s="39" t="s">
        <v>1400</v>
      </c>
      <c r="K55" s="39" t="s">
        <v>1608</v>
      </c>
      <c r="L55" s="45">
        <v>2210000</v>
      </c>
      <c r="M55" s="58"/>
      <c r="N55" s="41"/>
    </row>
    <row r="56" spans="1:14" x14ac:dyDescent="0.25">
      <c r="A56" s="39">
        <v>49</v>
      </c>
      <c r="B56" s="39" t="s">
        <v>1609</v>
      </c>
      <c r="C56" s="39" t="s">
        <v>1610</v>
      </c>
      <c r="D56" s="51" t="s">
        <v>1611</v>
      </c>
      <c r="E56" s="40" t="s">
        <v>1612</v>
      </c>
      <c r="F56" s="39" t="s">
        <v>1613</v>
      </c>
      <c r="G56" s="39" t="s">
        <v>450</v>
      </c>
      <c r="H56" s="39" t="s">
        <v>10</v>
      </c>
      <c r="I56" s="39" t="s">
        <v>1400</v>
      </c>
      <c r="J56" s="39" t="s">
        <v>1400</v>
      </c>
      <c r="K56" s="39" t="s">
        <v>1614</v>
      </c>
      <c r="L56" s="45">
        <v>4250000</v>
      </c>
      <c r="M56" s="58"/>
      <c r="N56" s="41"/>
    </row>
    <row r="57" spans="1:14" x14ac:dyDescent="0.25">
      <c r="A57" s="39">
        <v>50</v>
      </c>
      <c r="B57" s="39" t="s">
        <v>1615</v>
      </c>
      <c r="C57" s="39" t="s">
        <v>1616</v>
      </c>
      <c r="D57" s="51" t="s">
        <v>14</v>
      </c>
      <c r="E57" s="40" t="s">
        <v>1215</v>
      </c>
      <c r="F57" s="39" t="s">
        <v>1617</v>
      </c>
      <c r="G57" s="39" t="s">
        <v>1184</v>
      </c>
      <c r="H57" s="39" t="s">
        <v>10</v>
      </c>
      <c r="I57" s="39" t="s">
        <v>1400</v>
      </c>
      <c r="J57" s="39" t="s">
        <v>1400</v>
      </c>
      <c r="K57" s="39" t="s">
        <v>1618</v>
      </c>
      <c r="L57" s="45">
        <v>4250000</v>
      </c>
      <c r="M57" s="58"/>
      <c r="N57" s="41"/>
    </row>
    <row r="58" spans="1:14" x14ac:dyDescent="0.25">
      <c r="A58" s="39">
        <v>51</v>
      </c>
      <c r="B58" s="39" t="s">
        <v>1619</v>
      </c>
      <c r="C58" s="39" t="s">
        <v>1620</v>
      </c>
      <c r="D58" s="51" t="s">
        <v>1621</v>
      </c>
      <c r="E58" s="40" t="s">
        <v>1622</v>
      </c>
      <c r="F58" s="39" t="s">
        <v>1623</v>
      </c>
      <c r="G58" s="39" t="s">
        <v>1184</v>
      </c>
      <c r="H58" s="39" t="s">
        <v>10</v>
      </c>
      <c r="I58" s="39" t="s">
        <v>1400</v>
      </c>
      <c r="J58" s="39" t="s">
        <v>1400</v>
      </c>
      <c r="K58" s="39" t="s">
        <v>1624</v>
      </c>
      <c r="L58" s="45">
        <v>4250000</v>
      </c>
      <c r="M58" s="58"/>
      <c r="N58" s="41"/>
    </row>
    <row r="59" spans="1:14" x14ac:dyDescent="0.25">
      <c r="A59" s="39">
        <v>52</v>
      </c>
      <c r="B59" s="39" t="s">
        <v>1625</v>
      </c>
      <c r="C59" s="39" t="s">
        <v>1626</v>
      </c>
      <c r="D59" s="51" t="s">
        <v>1627</v>
      </c>
      <c r="E59" s="40" t="s">
        <v>142</v>
      </c>
      <c r="F59" s="39" t="s">
        <v>1575</v>
      </c>
      <c r="G59" s="39" t="s">
        <v>1628</v>
      </c>
      <c r="H59" s="39" t="s">
        <v>10</v>
      </c>
      <c r="I59" s="39" t="s">
        <v>1400</v>
      </c>
      <c r="J59" s="39" t="s">
        <v>1400</v>
      </c>
      <c r="K59" s="39" t="s">
        <v>1629</v>
      </c>
      <c r="L59" s="45">
        <v>650000</v>
      </c>
      <c r="M59" s="58"/>
      <c r="N59" s="41"/>
    </row>
    <row r="60" spans="1:14" x14ac:dyDescent="0.25">
      <c r="A60" s="39">
        <v>53</v>
      </c>
      <c r="B60" s="39" t="s">
        <v>1630</v>
      </c>
      <c r="C60" s="39" t="s">
        <v>1626</v>
      </c>
      <c r="D60" s="51" t="s">
        <v>1627</v>
      </c>
      <c r="E60" s="40" t="s">
        <v>142</v>
      </c>
      <c r="F60" s="39" t="s">
        <v>1575</v>
      </c>
      <c r="G60" s="39" t="s">
        <v>1628</v>
      </c>
      <c r="H60" s="39" t="s">
        <v>10</v>
      </c>
      <c r="I60" s="39" t="s">
        <v>1400</v>
      </c>
      <c r="J60" s="39" t="s">
        <v>1400</v>
      </c>
      <c r="K60" s="39" t="s">
        <v>1631</v>
      </c>
      <c r="L60" s="45">
        <v>3060000</v>
      </c>
      <c r="M60" s="58"/>
      <c r="N60" s="41"/>
    </row>
    <row r="61" spans="1:14" x14ac:dyDescent="0.25">
      <c r="A61" s="39">
        <v>54</v>
      </c>
      <c r="B61" s="39" t="s">
        <v>1632</v>
      </c>
      <c r="C61" s="39" t="s">
        <v>1633</v>
      </c>
      <c r="D61" s="51" t="s">
        <v>1634</v>
      </c>
      <c r="E61" s="40" t="s">
        <v>128</v>
      </c>
      <c r="F61" s="39" t="s">
        <v>1635</v>
      </c>
      <c r="G61" s="39" t="s">
        <v>1636</v>
      </c>
      <c r="H61" s="39" t="s">
        <v>10</v>
      </c>
      <c r="I61" s="39" t="s">
        <v>1400</v>
      </c>
      <c r="J61" s="39" t="s">
        <v>1400</v>
      </c>
      <c r="K61" s="39" t="s">
        <v>1637</v>
      </c>
      <c r="L61" s="45">
        <v>2500000</v>
      </c>
      <c r="M61" s="58"/>
      <c r="N61" s="41"/>
    </row>
    <row r="62" spans="1:14" x14ac:dyDescent="0.25">
      <c r="A62" s="39">
        <v>55</v>
      </c>
      <c r="B62" s="39" t="s">
        <v>1638</v>
      </c>
      <c r="C62" s="39" t="s">
        <v>1639</v>
      </c>
      <c r="D62" s="51" t="s">
        <v>654</v>
      </c>
      <c r="E62" s="40" t="s">
        <v>937</v>
      </c>
      <c r="F62" s="39" t="s">
        <v>1640</v>
      </c>
      <c r="G62" s="39" t="s">
        <v>219</v>
      </c>
      <c r="H62" s="39" t="s">
        <v>10</v>
      </c>
      <c r="I62" s="39" t="s">
        <v>1400</v>
      </c>
      <c r="J62" s="39" t="s">
        <v>1400</v>
      </c>
      <c r="K62" s="39" t="s">
        <v>1641</v>
      </c>
      <c r="L62" s="45">
        <v>2380000</v>
      </c>
      <c r="M62" s="58"/>
      <c r="N62" s="41"/>
    </row>
    <row r="63" spans="1:14" x14ac:dyDescent="0.25">
      <c r="A63" s="39">
        <v>56</v>
      </c>
      <c r="B63" s="39" t="s">
        <v>1642</v>
      </c>
      <c r="C63" s="39" t="s">
        <v>1643</v>
      </c>
      <c r="D63" s="51" t="s">
        <v>654</v>
      </c>
      <c r="E63" s="40" t="s">
        <v>13</v>
      </c>
      <c r="F63" s="39" t="s">
        <v>1640</v>
      </c>
      <c r="G63" s="39" t="s">
        <v>219</v>
      </c>
      <c r="H63" s="39" t="s">
        <v>10</v>
      </c>
      <c r="I63" s="39" t="s">
        <v>1400</v>
      </c>
      <c r="J63" s="39" t="s">
        <v>1400</v>
      </c>
      <c r="K63" s="39" t="s">
        <v>1644</v>
      </c>
      <c r="L63" s="45">
        <v>2380000</v>
      </c>
      <c r="M63" s="58"/>
      <c r="N63" s="41"/>
    </row>
    <row r="64" spans="1:14" x14ac:dyDescent="0.25">
      <c r="A64" s="39">
        <v>57</v>
      </c>
      <c r="B64" s="39" t="s">
        <v>1645</v>
      </c>
      <c r="C64" s="39" t="s">
        <v>1646</v>
      </c>
      <c r="D64" s="51" t="s">
        <v>324</v>
      </c>
      <c r="E64" s="40" t="s">
        <v>114</v>
      </c>
      <c r="F64" s="39" t="s">
        <v>1647</v>
      </c>
      <c r="G64" s="39" t="s">
        <v>1648</v>
      </c>
      <c r="H64" s="39" t="s">
        <v>10</v>
      </c>
      <c r="I64" s="39" t="s">
        <v>1400</v>
      </c>
      <c r="J64" s="39" t="s">
        <v>1400</v>
      </c>
      <c r="K64" s="39" t="s">
        <v>1649</v>
      </c>
      <c r="L64" s="45">
        <v>500000</v>
      </c>
      <c r="M64" s="58"/>
      <c r="N64" s="41"/>
    </row>
    <row r="65" spans="1:14" x14ac:dyDescent="0.25">
      <c r="A65" s="39">
        <v>58</v>
      </c>
      <c r="B65" s="39" t="s">
        <v>1650</v>
      </c>
      <c r="C65" s="39" t="s">
        <v>1651</v>
      </c>
      <c r="D65" s="51" t="s">
        <v>1366</v>
      </c>
      <c r="E65" s="40" t="s">
        <v>472</v>
      </c>
      <c r="F65" s="39" t="s">
        <v>1652</v>
      </c>
      <c r="G65" s="39" t="s">
        <v>1653</v>
      </c>
      <c r="H65" s="39" t="s">
        <v>10</v>
      </c>
      <c r="I65" s="39" t="s">
        <v>1400</v>
      </c>
      <c r="J65" s="39" t="s">
        <v>1400</v>
      </c>
      <c r="K65" s="39" t="s">
        <v>1654</v>
      </c>
      <c r="L65" s="45">
        <v>2500000</v>
      </c>
      <c r="M65" s="58"/>
      <c r="N65" s="41"/>
    </row>
    <row r="66" spans="1:14" x14ac:dyDescent="0.25">
      <c r="A66" s="39">
        <v>59</v>
      </c>
      <c r="B66" s="39" t="s">
        <v>1655</v>
      </c>
      <c r="C66" s="39" t="s">
        <v>1656</v>
      </c>
      <c r="D66" s="51" t="s">
        <v>1657</v>
      </c>
      <c r="E66" s="40" t="s">
        <v>465</v>
      </c>
      <c r="F66" s="39" t="s">
        <v>1658</v>
      </c>
      <c r="G66" s="39" t="s">
        <v>751</v>
      </c>
      <c r="H66" s="39" t="s">
        <v>10</v>
      </c>
      <c r="I66" s="39" t="s">
        <v>1400</v>
      </c>
      <c r="J66" s="39" t="s">
        <v>1400</v>
      </c>
      <c r="K66" s="39" t="s">
        <v>1659</v>
      </c>
      <c r="L66" s="45">
        <v>2380000</v>
      </c>
      <c r="M66" s="58"/>
      <c r="N66" s="41"/>
    </row>
    <row r="67" spans="1:14" x14ac:dyDescent="0.25">
      <c r="A67" s="39">
        <v>60</v>
      </c>
      <c r="B67" s="39" t="s">
        <v>1660</v>
      </c>
      <c r="C67" s="39" t="s">
        <v>1661</v>
      </c>
      <c r="D67" s="51" t="s">
        <v>1662</v>
      </c>
      <c r="E67" s="40" t="s">
        <v>313</v>
      </c>
      <c r="F67" s="39" t="s">
        <v>1663</v>
      </c>
      <c r="G67" s="39" t="s">
        <v>123</v>
      </c>
      <c r="H67" s="39" t="s">
        <v>10</v>
      </c>
      <c r="I67" s="39" t="s">
        <v>1400</v>
      </c>
      <c r="J67" s="39" t="s">
        <v>1400</v>
      </c>
      <c r="K67" s="39" t="s">
        <v>1664</v>
      </c>
      <c r="L67" s="45">
        <v>2210000</v>
      </c>
      <c r="M67" s="58"/>
      <c r="N67" s="41"/>
    </row>
    <row r="68" spans="1:14" ht="31.5" x14ac:dyDescent="0.25">
      <c r="A68" s="39">
        <v>61</v>
      </c>
      <c r="B68" s="39" t="s">
        <v>1665</v>
      </c>
      <c r="C68" s="39" t="s">
        <v>1666</v>
      </c>
      <c r="D68" s="51" t="s">
        <v>1667</v>
      </c>
      <c r="E68" s="40" t="s">
        <v>1668</v>
      </c>
      <c r="F68" s="39" t="s">
        <v>257</v>
      </c>
      <c r="G68" s="39" t="s">
        <v>186</v>
      </c>
      <c r="H68" s="39" t="s">
        <v>10</v>
      </c>
      <c r="I68" s="39" t="s">
        <v>1400</v>
      </c>
      <c r="J68" s="39" t="s">
        <v>1400</v>
      </c>
      <c r="K68" s="39" t="s">
        <v>1669</v>
      </c>
      <c r="L68" s="45">
        <v>2550000</v>
      </c>
      <c r="M68" s="58"/>
      <c r="N68" s="41"/>
    </row>
    <row r="69" spans="1:14" x14ac:dyDescent="0.25">
      <c r="A69" s="39">
        <v>62</v>
      </c>
      <c r="B69" s="39" t="s">
        <v>1670</v>
      </c>
      <c r="C69" s="39" t="s">
        <v>1671</v>
      </c>
      <c r="D69" s="51" t="s">
        <v>1366</v>
      </c>
      <c r="E69" s="40" t="s">
        <v>442</v>
      </c>
      <c r="F69" s="39" t="s">
        <v>1672</v>
      </c>
      <c r="G69" s="39" t="s">
        <v>1673</v>
      </c>
      <c r="H69" s="39" t="s">
        <v>10</v>
      </c>
      <c r="I69" s="39" t="s">
        <v>1400</v>
      </c>
      <c r="J69" s="39" t="s">
        <v>1400</v>
      </c>
      <c r="K69" s="39" t="s">
        <v>1674</v>
      </c>
      <c r="L69" s="45">
        <v>500000</v>
      </c>
      <c r="M69" s="58"/>
      <c r="N69" s="41"/>
    </row>
    <row r="70" spans="1:14" x14ac:dyDescent="0.25">
      <c r="A70" s="39">
        <v>63</v>
      </c>
      <c r="B70" s="39" t="s">
        <v>1675</v>
      </c>
      <c r="C70" s="39" t="s">
        <v>1671</v>
      </c>
      <c r="D70" s="51" t="s">
        <v>1366</v>
      </c>
      <c r="E70" s="40" t="s">
        <v>442</v>
      </c>
      <c r="F70" s="39" t="s">
        <v>1672</v>
      </c>
      <c r="G70" s="39" t="s">
        <v>1673</v>
      </c>
      <c r="H70" s="39" t="s">
        <v>10</v>
      </c>
      <c r="I70" s="39" t="s">
        <v>1400</v>
      </c>
      <c r="J70" s="39" t="s">
        <v>1400</v>
      </c>
      <c r="K70" s="39" t="s">
        <v>1676</v>
      </c>
      <c r="L70" s="45">
        <v>3230000</v>
      </c>
      <c r="M70" s="58"/>
      <c r="N70" s="41"/>
    </row>
    <row r="71" spans="1:14" x14ac:dyDescent="0.25">
      <c r="A71" s="39">
        <v>64</v>
      </c>
      <c r="B71" s="39" t="s">
        <v>1677</v>
      </c>
      <c r="C71" s="39" t="s">
        <v>1678</v>
      </c>
      <c r="D71" s="51" t="s">
        <v>1679</v>
      </c>
      <c r="E71" s="40" t="s">
        <v>191</v>
      </c>
      <c r="F71" s="39" t="s">
        <v>1680</v>
      </c>
      <c r="G71" s="39" t="s">
        <v>1681</v>
      </c>
      <c r="H71" s="39" t="s">
        <v>10</v>
      </c>
      <c r="I71" s="39" t="s">
        <v>1400</v>
      </c>
      <c r="J71" s="39" t="s">
        <v>1400</v>
      </c>
      <c r="K71" s="39" t="s">
        <v>1682</v>
      </c>
      <c r="L71" s="45">
        <v>650000</v>
      </c>
      <c r="M71" s="58"/>
      <c r="N71" s="41"/>
    </row>
    <row r="72" spans="1:14" x14ac:dyDescent="0.25">
      <c r="A72" s="39">
        <v>65</v>
      </c>
      <c r="B72" s="39" t="s">
        <v>1683</v>
      </c>
      <c r="C72" s="39" t="s">
        <v>1678</v>
      </c>
      <c r="D72" s="51" t="s">
        <v>1679</v>
      </c>
      <c r="E72" s="40" t="s">
        <v>191</v>
      </c>
      <c r="F72" s="39" t="s">
        <v>1680</v>
      </c>
      <c r="G72" s="39" t="s">
        <v>1681</v>
      </c>
      <c r="H72" s="39" t="s">
        <v>10</v>
      </c>
      <c r="I72" s="39" t="s">
        <v>1400</v>
      </c>
      <c r="J72" s="39" t="s">
        <v>1400</v>
      </c>
      <c r="K72" s="39" t="s">
        <v>1684</v>
      </c>
      <c r="L72" s="45">
        <v>3060000</v>
      </c>
      <c r="M72" s="58"/>
      <c r="N72" s="41"/>
    </row>
    <row r="73" spans="1:14" x14ac:dyDescent="0.25">
      <c r="A73" s="39">
        <v>66</v>
      </c>
      <c r="B73" s="39" t="s">
        <v>1685</v>
      </c>
      <c r="C73" s="39" t="s">
        <v>1686</v>
      </c>
      <c r="D73" s="51" t="s">
        <v>1687</v>
      </c>
      <c r="E73" s="40" t="s">
        <v>976</v>
      </c>
      <c r="F73" s="39" t="s">
        <v>1688</v>
      </c>
      <c r="G73" s="39" t="s">
        <v>1689</v>
      </c>
      <c r="H73" s="39" t="s">
        <v>10</v>
      </c>
      <c r="I73" s="39" t="s">
        <v>1400</v>
      </c>
      <c r="J73" s="39" t="s">
        <v>1400</v>
      </c>
      <c r="K73" s="39" t="s">
        <v>1690</v>
      </c>
      <c r="L73" s="45">
        <v>650000</v>
      </c>
      <c r="M73" s="58"/>
      <c r="N73" s="41"/>
    </row>
    <row r="74" spans="1:14" x14ac:dyDescent="0.25">
      <c r="A74" s="39">
        <v>67</v>
      </c>
      <c r="B74" s="39" t="s">
        <v>1691</v>
      </c>
      <c r="C74" s="39" t="s">
        <v>1686</v>
      </c>
      <c r="D74" s="51" t="s">
        <v>1687</v>
      </c>
      <c r="E74" s="40" t="s">
        <v>976</v>
      </c>
      <c r="F74" s="39" t="s">
        <v>1688</v>
      </c>
      <c r="G74" s="39" t="s">
        <v>1689</v>
      </c>
      <c r="H74" s="39" t="s">
        <v>10</v>
      </c>
      <c r="I74" s="39" t="s">
        <v>1400</v>
      </c>
      <c r="J74" s="39" t="s">
        <v>1400</v>
      </c>
      <c r="K74" s="39" t="s">
        <v>1692</v>
      </c>
      <c r="L74" s="45">
        <v>3060000</v>
      </c>
      <c r="M74" s="58"/>
      <c r="N74" s="41"/>
    </row>
    <row r="75" spans="1:14" x14ac:dyDescent="0.25">
      <c r="A75" s="39">
        <v>68</v>
      </c>
      <c r="B75" s="39" t="s">
        <v>1693</v>
      </c>
      <c r="C75" s="39" t="s">
        <v>1694</v>
      </c>
      <c r="D75" s="51" t="s">
        <v>249</v>
      </c>
      <c r="E75" s="40" t="s">
        <v>376</v>
      </c>
      <c r="F75" s="39" t="s">
        <v>1695</v>
      </c>
      <c r="G75" s="39" t="s">
        <v>186</v>
      </c>
      <c r="H75" s="39" t="s">
        <v>10</v>
      </c>
      <c r="I75" s="39" t="s">
        <v>1400</v>
      </c>
      <c r="J75" s="39" t="s">
        <v>1400</v>
      </c>
      <c r="K75" s="39" t="s">
        <v>1696</v>
      </c>
      <c r="L75" s="45">
        <v>2550000</v>
      </c>
      <c r="M75" s="58"/>
      <c r="N75" s="41"/>
    </row>
    <row r="76" spans="1:14" x14ac:dyDescent="0.25">
      <c r="A76" s="39">
        <v>69</v>
      </c>
      <c r="B76" s="39" t="s">
        <v>1697</v>
      </c>
      <c r="C76" s="39" t="s">
        <v>1698</v>
      </c>
      <c r="D76" s="51" t="s">
        <v>1699</v>
      </c>
      <c r="E76" s="40" t="s">
        <v>574</v>
      </c>
      <c r="F76" s="39" t="s">
        <v>1700</v>
      </c>
      <c r="G76" s="39" t="s">
        <v>1701</v>
      </c>
      <c r="H76" s="39" t="s">
        <v>10</v>
      </c>
      <c r="I76" s="39" t="s">
        <v>1400</v>
      </c>
      <c r="J76" s="39" t="s">
        <v>1400</v>
      </c>
      <c r="K76" s="39" t="s">
        <v>1702</v>
      </c>
      <c r="L76" s="45">
        <v>2500000</v>
      </c>
      <c r="M76" s="58"/>
      <c r="N76" s="41"/>
    </row>
    <row r="77" spans="1:14" x14ac:dyDescent="0.25">
      <c r="A77" s="39">
        <v>70</v>
      </c>
      <c r="B77" s="39" t="s">
        <v>1703</v>
      </c>
      <c r="C77" s="39" t="s">
        <v>1704</v>
      </c>
      <c r="D77" s="51" t="s">
        <v>1705</v>
      </c>
      <c r="E77" s="40" t="s">
        <v>1706</v>
      </c>
      <c r="F77" s="39" t="s">
        <v>696</v>
      </c>
      <c r="G77" s="39" t="s">
        <v>634</v>
      </c>
      <c r="H77" s="39" t="s">
        <v>10</v>
      </c>
      <c r="I77" s="39" t="s">
        <v>1400</v>
      </c>
      <c r="J77" s="39" t="s">
        <v>1400</v>
      </c>
      <c r="K77" s="39" t="s">
        <v>1707</v>
      </c>
      <c r="L77" s="45">
        <v>2380000</v>
      </c>
      <c r="M77" s="58"/>
      <c r="N77" s="41"/>
    </row>
    <row r="78" spans="1:14" x14ac:dyDescent="0.25">
      <c r="A78" s="39">
        <v>71</v>
      </c>
      <c r="B78" s="39" t="s">
        <v>1708</v>
      </c>
      <c r="C78" s="39" t="s">
        <v>1709</v>
      </c>
      <c r="D78" s="51" t="s">
        <v>649</v>
      </c>
      <c r="E78" s="40" t="s">
        <v>1710</v>
      </c>
      <c r="F78" s="39" t="s">
        <v>1711</v>
      </c>
      <c r="G78" s="39" t="s">
        <v>200</v>
      </c>
      <c r="H78" s="39" t="s">
        <v>10</v>
      </c>
      <c r="I78" s="39" t="s">
        <v>1400</v>
      </c>
      <c r="J78" s="39" t="s">
        <v>1400</v>
      </c>
      <c r="K78" s="39" t="s">
        <v>1712</v>
      </c>
      <c r="L78" s="45">
        <v>2550000</v>
      </c>
      <c r="M78" s="58"/>
      <c r="N78" s="41"/>
    </row>
    <row r="79" spans="1:14" x14ac:dyDescent="0.25">
      <c r="A79" s="39">
        <v>72</v>
      </c>
      <c r="B79" s="39" t="s">
        <v>1713</v>
      </c>
      <c r="C79" s="39" t="s">
        <v>1714</v>
      </c>
      <c r="D79" s="51" t="s">
        <v>1715</v>
      </c>
      <c r="E79" s="40" t="s">
        <v>1716</v>
      </c>
      <c r="F79" s="39" t="s">
        <v>1717</v>
      </c>
      <c r="G79" s="39" t="s">
        <v>1718</v>
      </c>
      <c r="H79" s="39" t="s">
        <v>10</v>
      </c>
      <c r="I79" s="39" t="s">
        <v>1400</v>
      </c>
      <c r="J79" s="39" t="s">
        <v>1400</v>
      </c>
      <c r="K79" s="39" t="s">
        <v>1719</v>
      </c>
      <c r="L79" s="45">
        <v>2500000</v>
      </c>
      <c r="M79" s="58"/>
      <c r="N79" s="41"/>
    </row>
    <row r="80" spans="1:14" x14ac:dyDescent="0.25">
      <c r="A80" s="39">
        <v>73</v>
      </c>
      <c r="B80" s="39" t="s">
        <v>1720</v>
      </c>
      <c r="C80" s="39" t="s">
        <v>1721</v>
      </c>
      <c r="D80" s="51" t="s">
        <v>1722</v>
      </c>
      <c r="E80" s="40" t="s">
        <v>916</v>
      </c>
      <c r="F80" s="39" t="s">
        <v>1723</v>
      </c>
      <c r="G80" s="39" t="s">
        <v>1724</v>
      </c>
      <c r="H80" s="39" t="s">
        <v>10</v>
      </c>
      <c r="I80" s="39" t="s">
        <v>1400</v>
      </c>
      <c r="J80" s="39" t="s">
        <v>1400</v>
      </c>
      <c r="K80" s="39" t="s">
        <v>1725</v>
      </c>
      <c r="L80" s="45">
        <v>2500000</v>
      </c>
      <c r="M80" s="58" t="s">
        <v>2002</v>
      </c>
      <c r="N80" s="41"/>
    </row>
    <row r="81" spans="1:14" x14ac:dyDescent="0.25">
      <c r="A81" s="39">
        <v>2</v>
      </c>
      <c r="B81" s="39" t="s">
        <v>1726</v>
      </c>
      <c r="C81" s="39" t="s">
        <v>1727</v>
      </c>
      <c r="D81" s="51" t="s">
        <v>1728</v>
      </c>
      <c r="E81" s="40" t="s">
        <v>433</v>
      </c>
      <c r="F81" s="39" t="s">
        <v>1729</v>
      </c>
      <c r="G81" s="39" t="s">
        <v>193</v>
      </c>
      <c r="H81" s="39" t="s">
        <v>10</v>
      </c>
      <c r="I81" s="39" t="s">
        <v>1400</v>
      </c>
      <c r="J81" s="39" t="s">
        <v>1400</v>
      </c>
      <c r="K81" s="39" t="s">
        <v>1730</v>
      </c>
      <c r="L81" s="45">
        <v>2550000</v>
      </c>
      <c r="M81" s="58"/>
      <c r="N81" s="41"/>
    </row>
    <row r="82" spans="1:14" x14ac:dyDescent="0.25">
      <c r="A82" s="39">
        <v>3</v>
      </c>
      <c r="B82" s="39" t="s">
        <v>1731</v>
      </c>
      <c r="C82" s="39" t="s">
        <v>1732</v>
      </c>
      <c r="D82" s="51" t="s">
        <v>1733</v>
      </c>
      <c r="E82" s="40" t="s">
        <v>1092</v>
      </c>
      <c r="F82" s="39" t="s">
        <v>1734</v>
      </c>
      <c r="G82" s="39" t="s">
        <v>1735</v>
      </c>
      <c r="H82" s="39" t="s">
        <v>10</v>
      </c>
      <c r="I82" s="39" t="s">
        <v>1400</v>
      </c>
      <c r="J82" s="39" t="s">
        <v>1400</v>
      </c>
      <c r="K82" s="39" t="s">
        <v>1736</v>
      </c>
      <c r="L82" s="45">
        <v>2500000</v>
      </c>
      <c r="M82" s="58"/>
      <c r="N82" s="41"/>
    </row>
    <row r="83" spans="1:14" x14ac:dyDescent="0.25">
      <c r="A83" s="39">
        <v>4</v>
      </c>
      <c r="B83" s="39" t="s">
        <v>1737</v>
      </c>
      <c r="C83" s="39" t="s">
        <v>1738</v>
      </c>
      <c r="D83" s="51" t="s">
        <v>1739</v>
      </c>
      <c r="E83" s="40" t="s">
        <v>1740</v>
      </c>
      <c r="F83" s="39" t="s">
        <v>1741</v>
      </c>
      <c r="G83" s="39" t="s">
        <v>634</v>
      </c>
      <c r="H83" s="39" t="s">
        <v>10</v>
      </c>
      <c r="I83" s="39" t="s">
        <v>1400</v>
      </c>
      <c r="J83" s="39" t="s">
        <v>1400</v>
      </c>
      <c r="K83" s="39" t="s">
        <v>1742</v>
      </c>
      <c r="L83" s="45">
        <v>2380000</v>
      </c>
      <c r="M83" s="58"/>
      <c r="N83" s="41"/>
    </row>
    <row r="84" spans="1:14" x14ac:dyDescent="0.25">
      <c r="A84" s="39">
        <v>5</v>
      </c>
      <c r="B84" s="39" t="s">
        <v>1743</v>
      </c>
      <c r="C84" s="39" t="s">
        <v>1744</v>
      </c>
      <c r="D84" s="51" t="s">
        <v>1745</v>
      </c>
      <c r="E84" s="40" t="s">
        <v>1622</v>
      </c>
      <c r="F84" s="39" t="s">
        <v>154</v>
      </c>
      <c r="G84" s="39" t="s">
        <v>421</v>
      </c>
      <c r="H84" s="39" t="s">
        <v>10</v>
      </c>
      <c r="I84" s="39" t="s">
        <v>1400</v>
      </c>
      <c r="J84" s="39" t="s">
        <v>1400</v>
      </c>
      <c r="K84" s="39" t="s">
        <v>1746</v>
      </c>
      <c r="L84" s="45">
        <v>4250000</v>
      </c>
      <c r="M84" s="58"/>
      <c r="N84" s="41"/>
    </row>
    <row r="85" spans="1:14" x14ac:dyDescent="0.25">
      <c r="A85" s="39">
        <v>6</v>
      </c>
      <c r="B85" s="39" t="s">
        <v>1747</v>
      </c>
      <c r="C85" s="39" t="s">
        <v>1748</v>
      </c>
      <c r="D85" s="51" t="s">
        <v>1749</v>
      </c>
      <c r="E85" s="40" t="s">
        <v>290</v>
      </c>
      <c r="F85" s="39" t="s">
        <v>167</v>
      </c>
      <c r="G85" s="39" t="s">
        <v>1673</v>
      </c>
      <c r="H85" s="39" t="s">
        <v>10</v>
      </c>
      <c r="I85" s="39" t="s">
        <v>1400</v>
      </c>
      <c r="J85" s="39" t="s">
        <v>1400</v>
      </c>
      <c r="K85" s="39" t="s">
        <v>1750</v>
      </c>
      <c r="L85" s="45">
        <v>500000</v>
      </c>
      <c r="M85" s="58"/>
      <c r="N85" s="41"/>
    </row>
    <row r="86" spans="1:14" x14ac:dyDescent="0.25">
      <c r="A86" s="39">
        <v>7</v>
      </c>
      <c r="B86" s="39" t="s">
        <v>1751</v>
      </c>
      <c r="C86" s="39" t="s">
        <v>1748</v>
      </c>
      <c r="D86" s="51" t="s">
        <v>1749</v>
      </c>
      <c r="E86" s="40" t="s">
        <v>290</v>
      </c>
      <c r="F86" s="39" t="s">
        <v>167</v>
      </c>
      <c r="G86" s="39" t="s">
        <v>1673</v>
      </c>
      <c r="H86" s="39" t="s">
        <v>10</v>
      </c>
      <c r="I86" s="39" t="s">
        <v>1400</v>
      </c>
      <c r="J86" s="39" t="s">
        <v>1400</v>
      </c>
      <c r="K86" s="39" t="s">
        <v>1752</v>
      </c>
      <c r="L86" s="45">
        <v>3230000</v>
      </c>
      <c r="M86" s="58"/>
      <c r="N86" s="41"/>
    </row>
    <row r="87" spans="1:14" x14ac:dyDescent="0.25">
      <c r="A87" s="39">
        <v>8</v>
      </c>
      <c r="B87" s="39" t="s">
        <v>1753</v>
      </c>
      <c r="C87" s="39" t="s">
        <v>1754</v>
      </c>
      <c r="D87" s="51" t="s">
        <v>1755</v>
      </c>
      <c r="E87" s="40" t="s">
        <v>911</v>
      </c>
      <c r="F87" s="39" t="s">
        <v>1756</v>
      </c>
      <c r="G87" s="39" t="s">
        <v>89</v>
      </c>
      <c r="H87" s="39" t="s">
        <v>10</v>
      </c>
      <c r="I87" s="39" t="s">
        <v>1400</v>
      </c>
      <c r="J87" s="39" t="s">
        <v>1400</v>
      </c>
      <c r="K87" s="39" t="s">
        <v>1757</v>
      </c>
      <c r="L87" s="45">
        <v>4420000</v>
      </c>
      <c r="M87" s="58"/>
      <c r="N87" s="41"/>
    </row>
    <row r="88" spans="1:14" x14ac:dyDescent="0.25">
      <c r="A88" s="39">
        <v>9</v>
      </c>
      <c r="B88" s="39" t="s">
        <v>1758</v>
      </c>
      <c r="C88" s="39" t="s">
        <v>1759</v>
      </c>
      <c r="D88" s="51" t="s">
        <v>1760</v>
      </c>
      <c r="E88" s="40" t="s">
        <v>1761</v>
      </c>
      <c r="F88" s="39" t="s">
        <v>1762</v>
      </c>
      <c r="G88" s="39" t="s">
        <v>1763</v>
      </c>
      <c r="H88" s="39" t="s">
        <v>10</v>
      </c>
      <c r="I88" s="39" t="s">
        <v>1514</v>
      </c>
      <c r="J88" s="39" t="s">
        <v>1514</v>
      </c>
      <c r="K88" s="39" t="s">
        <v>1764</v>
      </c>
      <c r="L88" s="45">
        <v>650000</v>
      </c>
      <c r="M88" s="58" t="s">
        <v>2003</v>
      </c>
      <c r="N88" s="41"/>
    </row>
    <row r="89" spans="1:14" x14ac:dyDescent="0.25">
      <c r="A89" s="39">
        <v>10</v>
      </c>
      <c r="B89" s="39" t="s">
        <v>1765</v>
      </c>
      <c r="C89" s="39" t="s">
        <v>1759</v>
      </c>
      <c r="D89" s="51" t="s">
        <v>1760</v>
      </c>
      <c r="E89" s="40" t="s">
        <v>1761</v>
      </c>
      <c r="F89" s="39" t="s">
        <v>1762</v>
      </c>
      <c r="G89" s="39" t="s">
        <v>1763</v>
      </c>
      <c r="H89" s="39" t="s">
        <v>10</v>
      </c>
      <c r="I89" s="39" t="s">
        <v>1514</v>
      </c>
      <c r="J89" s="39" t="s">
        <v>1514</v>
      </c>
      <c r="K89" s="39" t="s">
        <v>1766</v>
      </c>
      <c r="L89" s="45">
        <v>3060000</v>
      </c>
      <c r="M89" s="58"/>
      <c r="N89" s="41"/>
    </row>
    <row r="90" spans="1:14" x14ac:dyDescent="0.25">
      <c r="A90" s="39">
        <v>11</v>
      </c>
      <c r="B90" s="39" t="s">
        <v>1767</v>
      </c>
      <c r="C90" s="39" t="s">
        <v>1768</v>
      </c>
      <c r="D90" s="51" t="s">
        <v>1769</v>
      </c>
      <c r="E90" s="40" t="s">
        <v>53</v>
      </c>
      <c r="F90" s="39" t="s">
        <v>1770</v>
      </c>
      <c r="G90" s="39" t="s">
        <v>989</v>
      </c>
      <c r="H90" s="39" t="s">
        <v>10</v>
      </c>
      <c r="I90" s="39" t="s">
        <v>1514</v>
      </c>
      <c r="J90" s="39" t="s">
        <v>1514</v>
      </c>
      <c r="K90" s="39" t="s">
        <v>1771</v>
      </c>
      <c r="L90" s="45">
        <v>650000</v>
      </c>
      <c r="M90" s="58"/>
      <c r="N90" s="41"/>
    </row>
    <row r="91" spans="1:14" x14ac:dyDescent="0.25">
      <c r="A91" s="39">
        <v>12</v>
      </c>
      <c r="B91" s="39" t="s">
        <v>1772</v>
      </c>
      <c r="C91" s="39" t="s">
        <v>1768</v>
      </c>
      <c r="D91" s="51" t="s">
        <v>1769</v>
      </c>
      <c r="E91" s="40" t="s">
        <v>53</v>
      </c>
      <c r="F91" s="39" t="s">
        <v>1770</v>
      </c>
      <c r="G91" s="39" t="s">
        <v>989</v>
      </c>
      <c r="H91" s="39" t="s">
        <v>10</v>
      </c>
      <c r="I91" s="39" t="s">
        <v>1514</v>
      </c>
      <c r="J91" s="39" t="s">
        <v>1514</v>
      </c>
      <c r="K91" s="39" t="s">
        <v>1773</v>
      </c>
      <c r="L91" s="45">
        <v>3060000</v>
      </c>
      <c r="M91" s="58"/>
      <c r="N91" s="41"/>
    </row>
    <row r="92" spans="1:14" x14ac:dyDescent="0.25">
      <c r="A92" s="39">
        <v>13</v>
      </c>
      <c r="B92" s="39" t="s">
        <v>1774</v>
      </c>
      <c r="C92" s="39" t="s">
        <v>140</v>
      </c>
      <c r="D92" s="51" t="s">
        <v>141</v>
      </c>
      <c r="E92" s="40" t="s">
        <v>142</v>
      </c>
      <c r="F92" s="39" t="s">
        <v>143</v>
      </c>
      <c r="G92" s="39" t="s">
        <v>55</v>
      </c>
      <c r="H92" s="39" t="s">
        <v>10</v>
      </c>
      <c r="I92" s="39" t="s">
        <v>1514</v>
      </c>
      <c r="J92" s="39" t="s">
        <v>1514</v>
      </c>
      <c r="K92" s="39" t="s">
        <v>1775</v>
      </c>
      <c r="L92" s="45">
        <v>3060000</v>
      </c>
      <c r="M92" s="58"/>
      <c r="N92" s="41"/>
    </row>
    <row r="93" spans="1:14" x14ac:dyDescent="0.25">
      <c r="A93" s="39">
        <v>14</v>
      </c>
      <c r="B93" s="39" t="s">
        <v>1776</v>
      </c>
      <c r="C93" s="39" t="s">
        <v>1777</v>
      </c>
      <c r="D93" s="51" t="s">
        <v>324</v>
      </c>
      <c r="E93" s="40" t="s">
        <v>72</v>
      </c>
      <c r="F93" s="39" t="s">
        <v>1778</v>
      </c>
      <c r="G93" s="39" t="s">
        <v>1429</v>
      </c>
      <c r="H93" s="39" t="s">
        <v>10</v>
      </c>
      <c r="I93" s="39" t="s">
        <v>1514</v>
      </c>
      <c r="J93" s="39" t="s">
        <v>1514</v>
      </c>
      <c r="K93" s="39" t="s">
        <v>1779</v>
      </c>
      <c r="L93" s="45">
        <v>500000</v>
      </c>
      <c r="M93" s="58"/>
      <c r="N93" s="41"/>
    </row>
    <row r="94" spans="1:14" x14ac:dyDescent="0.25">
      <c r="A94" s="39">
        <v>15</v>
      </c>
      <c r="B94" s="39" t="s">
        <v>1780</v>
      </c>
      <c r="C94" s="39" t="s">
        <v>1777</v>
      </c>
      <c r="D94" s="51" t="s">
        <v>324</v>
      </c>
      <c r="E94" s="40" t="s">
        <v>72</v>
      </c>
      <c r="F94" s="39" t="s">
        <v>1778</v>
      </c>
      <c r="G94" s="39" t="s">
        <v>1429</v>
      </c>
      <c r="H94" s="39" t="s">
        <v>10</v>
      </c>
      <c r="I94" s="39" t="s">
        <v>1514</v>
      </c>
      <c r="J94" s="39" t="s">
        <v>1514</v>
      </c>
      <c r="K94" s="39" t="s">
        <v>1781</v>
      </c>
      <c r="L94" s="45">
        <v>3230000</v>
      </c>
      <c r="M94" s="58" t="s">
        <v>2004</v>
      </c>
      <c r="N94" s="41"/>
    </row>
    <row r="95" spans="1:14" ht="31.5" x14ac:dyDescent="0.25">
      <c r="A95" s="39">
        <v>16</v>
      </c>
      <c r="B95" s="39" t="s">
        <v>1782</v>
      </c>
      <c r="C95" s="39" t="s">
        <v>1783</v>
      </c>
      <c r="D95" s="51" t="s">
        <v>1784</v>
      </c>
      <c r="E95" s="40" t="s">
        <v>1785</v>
      </c>
      <c r="F95" s="39" t="s">
        <v>1786</v>
      </c>
      <c r="G95" s="39" t="s">
        <v>467</v>
      </c>
      <c r="H95" s="39" t="s">
        <v>10</v>
      </c>
      <c r="I95" s="39" t="s">
        <v>1514</v>
      </c>
      <c r="J95" s="39" t="s">
        <v>1514</v>
      </c>
      <c r="K95" s="39" t="s">
        <v>1787</v>
      </c>
      <c r="L95" s="45">
        <v>4250000</v>
      </c>
      <c r="M95" s="58"/>
      <c r="N95" s="41"/>
    </row>
    <row r="96" spans="1:14" x14ac:dyDescent="0.25">
      <c r="A96" s="39">
        <v>17</v>
      </c>
      <c r="B96" s="39" t="s">
        <v>1788</v>
      </c>
      <c r="C96" s="39" t="s">
        <v>1789</v>
      </c>
      <c r="D96" s="51" t="s">
        <v>1790</v>
      </c>
      <c r="E96" s="40" t="s">
        <v>1791</v>
      </c>
      <c r="F96" s="39" t="s">
        <v>1792</v>
      </c>
      <c r="G96" s="39" t="s">
        <v>1793</v>
      </c>
      <c r="H96" s="39" t="s">
        <v>10</v>
      </c>
      <c r="I96" s="39" t="s">
        <v>1514</v>
      </c>
      <c r="J96" s="39" t="s">
        <v>1514</v>
      </c>
      <c r="K96" s="39" t="s">
        <v>1794</v>
      </c>
      <c r="L96" s="45">
        <v>500000</v>
      </c>
      <c r="M96" s="58"/>
      <c r="N96" s="41"/>
    </row>
    <row r="97" spans="1:14" x14ac:dyDescent="0.25">
      <c r="A97" s="39">
        <v>18</v>
      </c>
      <c r="B97" s="39" t="s">
        <v>1795</v>
      </c>
      <c r="C97" s="39" t="s">
        <v>1789</v>
      </c>
      <c r="D97" s="51" t="s">
        <v>1790</v>
      </c>
      <c r="E97" s="40" t="s">
        <v>1791</v>
      </c>
      <c r="F97" s="39" t="s">
        <v>1792</v>
      </c>
      <c r="G97" s="39" t="s">
        <v>1793</v>
      </c>
      <c r="H97" s="39" t="s">
        <v>10</v>
      </c>
      <c r="I97" s="39" t="s">
        <v>1514</v>
      </c>
      <c r="J97" s="39" t="s">
        <v>1514</v>
      </c>
      <c r="K97" s="39" t="s">
        <v>1796</v>
      </c>
      <c r="L97" s="45">
        <v>3230000</v>
      </c>
      <c r="M97" s="58"/>
      <c r="N97" s="41"/>
    </row>
    <row r="98" spans="1:14" x14ac:dyDescent="0.25">
      <c r="A98" s="39">
        <v>19</v>
      </c>
      <c r="B98" s="39" t="s">
        <v>1797</v>
      </c>
      <c r="C98" s="39" t="s">
        <v>1798</v>
      </c>
      <c r="D98" s="51" t="s">
        <v>78</v>
      </c>
      <c r="E98" s="40" t="s">
        <v>472</v>
      </c>
      <c r="F98" s="39" t="s">
        <v>1799</v>
      </c>
      <c r="G98" s="39" t="s">
        <v>200</v>
      </c>
      <c r="H98" s="39" t="s">
        <v>10</v>
      </c>
      <c r="I98" s="39" t="s">
        <v>1514</v>
      </c>
      <c r="J98" s="39" t="s">
        <v>1514</v>
      </c>
      <c r="K98" s="39" t="s">
        <v>1800</v>
      </c>
      <c r="L98" s="45">
        <v>2550000</v>
      </c>
      <c r="M98" s="58"/>
      <c r="N98" s="41"/>
    </row>
    <row r="99" spans="1:14" x14ac:dyDescent="0.25">
      <c r="A99" s="39">
        <v>20</v>
      </c>
      <c r="B99" s="39" t="s">
        <v>1801</v>
      </c>
      <c r="C99" s="39" t="s">
        <v>1802</v>
      </c>
      <c r="D99" s="51" t="s">
        <v>1803</v>
      </c>
      <c r="E99" s="40" t="s">
        <v>1215</v>
      </c>
      <c r="F99" s="39" t="s">
        <v>1804</v>
      </c>
      <c r="G99" s="39" t="s">
        <v>669</v>
      </c>
      <c r="H99" s="39" t="s">
        <v>10</v>
      </c>
      <c r="I99" s="39" t="s">
        <v>1514</v>
      </c>
      <c r="J99" s="39" t="s">
        <v>1514</v>
      </c>
      <c r="K99" s="39" t="s">
        <v>1805</v>
      </c>
      <c r="L99" s="45">
        <v>650000</v>
      </c>
      <c r="M99" s="58"/>
      <c r="N99" s="41"/>
    </row>
    <row r="100" spans="1:14" x14ac:dyDescent="0.25">
      <c r="A100" s="39">
        <v>21</v>
      </c>
      <c r="B100" s="39" t="s">
        <v>1806</v>
      </c>
      <c r="C100" s="39" t="s">
        <v>1802</v>
      </c>
      <c r="D100" s="51" t="s">
        <v>1803</v>
      </c>
      <c r="E100" s="40" t="s">
        <v>1215</v>
      </c>
      <c r="F100" s="39" t="s">
        <v>1804</v>
      </c>
      <c r="G100" s="39" t="s">
        <v>669</v>
      </c>
      <c r="H100" s="39" t="s">
        <v>10</v>
      </c>
      <c r="I100" s="39" t="s">
        <v>1514</v>
      </c>
      <c r="J100" s="39" t="s">
        <v>1514</v>
      </c>
      <c r="K100" s="39" t="s">
        <v>1807</v>
      </c>
      <c r="L100" s="45">
        <v>3060000</v>
      </c>
      <c r="M100" s="58"/>
      <c r="N100" s="41"/>
    </row>
    <row r="101" spans="1:14" x14ac:dyDescent="0.25">
      <c r="A101" s="39">
        <v>22</v>
      </c>
      <c r="B101" s="39" t="s">
        <v>1808</v>
      </c>
      <c r="C101" s="39" t="s">
        <v>1809</v>
      </c>
      <c r="D101" s="51" t="s">
        <v>1810</v>
      </c>
      <c r="E101" s="40" t="s">
        <v>178</v>
      </c>
      <c r="F101" s="39" t="s">
        <v>1811</v>
      </c>
      <c r="G101" s="39" t="s">
        <v>123</v>
      </c>
      <c r="H101" s="39" t="s">
        <v>10</v>
      </c>
      <c r="I101" s="39" t="s">
        <v>1514</v>
      </c>
      <c r="J101" s="39" t="s">
        <v>1514</v>
      </c>
      <c r="K101" s="39" t="s">
        <v>1812</v>
      </c>
      <c r="L101" s="45">
        <v>2210000</v>
      </c>
      <c r="M101" s="58"/>
      <c r="N101" s="41"/>
    </row>
    <row r="102" spans="1:14" x14ac:dyDescent="0.25">
      <c r="A102" s="39">
        <v>23</v>
      </c>
      <c r="B102" s="39" t="s">
        <v>1813</v>
      </c>
      <c r="C102" s="39" t="s">
        <v>51</v>
      </c>
      <c r="D102" s="51" t="s">
        <v>52</v>
      </c>
      <c r="E102" s="40" t="s">
        <v>53</v>
      </c>
      <c r="F102" s="39" t="s">
        <v>54</v>
      </c>
      <c r="G102" s="39" t="s">
        <v>55</v>
      </c>
      <c r="H102" s="39" t="s">
        <v>10</v>
      </c>
      <c r="I102" s="39" t="s">
        <v>1514</v>
      </c>
      <c r="J102" s="39" t="s">
        <v>1514</v>
      </c>
      <c r="K102" s="39" t="s">
        <v>1814</v>
      </c>
      <c r="L102" s="45">
        <v>3060000</v>
      </c>
      <c r="M102" s="58"/>
      <c r="N102" s="41"/>
    </row>
    <row r="103" spans="1:14" x14ac:dyDescent="0.25">
      <c r="A103" s="39">
        <v>24</v>
      </c>
      <c r="B103" s="39" t="s">
        <v>1815</v>
      </c>
      <c r="C103" s="39" t="s">
        <v>1816</v>
      </c>
      <c r="D103" s="51" t="s">
        <v>1817</v>
      </c>
      <c r="E103" s="40" t="s">
        <v>1367</v>
      </c>
      <c r="F103" s="39" t="s">
        <v>1818</v>
      </c>
      <c r="G103" s="39" t="s">
        <v>1648</v>
      </c>
      <c r="H103" s="39" t="s">
        <v>10</v>
      </c>
      <c r="I103" s="39" t="s">
        <v>1514</v>
      </c>
      <c r="J103" s="39" t="s">
        <v>1514</v>
      </c>
      <c r="K103" s="39" t="s">
        <v>1819</v>
      </c>
      <c r="L103" s="45">
        <v>500000</v>
      </c>
      <c r="M103" s="58"/>
      <c r="N103" s="41"/>
    </row>
    <row r="104" spans="1:14" x14ac:dyDescent="0.25">
      <c r="A104" s="39">
        <v>25</v>
      </c>
      <c r="B104" s="39" t="s">
        <v>1820</v>
      </c>
      <c r="C104" s="39" t="s">
        <v>1821</v>
      </c>
      <c r="D104" s="51" t="s">
        <v>1366</v>
      </c>
      <c r="E104" s="40" t="s">
        <v>370</v>
      </c>
      <c r="F104" s="39" t="s">
        <v>1822</v>
      </c>
      <c r="G104" s="39" t="s">
        <v>1823</v>
      </c>
      <c r="H104" s="39" t="s">
        <v>10</v>
      </c>
      <c r="I104" s="39" t="s">
        <v>1514</v>
      </c>
      <c r="J104" s="39" t="s">
        <v>1514</v>
      </c>
      <c r="K104" s="39" t="s">
        <v>1824</v>
      </c>
      <c r="L104" s="45">
        <v>500000</v>
      </c>
      <c r="M104" s="58"/>
      <c r="N104" s="41"/>
    </row>
    <row r="105" spans="1:14" x14ac:dyDescent="0.25">
      <c r="A105" s="39">
        <v>26</v>
      </c>
      <c r="B105" s="39" t="s">
        <v>1825</v>
      </c>
      <c r="C105" s="39" t="s">
        <v>1821</v>
      </c>
      <c r="D105" s="51" t="s">
        <v>1366</v>
      </c>
      <c r="E105" s="40" t="s">
        <v>370</v>
      </c>
      <c r="F105" s="39" t="s">
        <v>1822</v>
      </c>
      <c r="G105" s="39" t="s">
        <v>1823</v>
      </c>
      <c r="H105" s="39" t="s">
        <v>10</v>
      </c>
      <c r="I105" s="39" t="s">
        <v>1514</v>
      </c>
      <c r="J105" s="39" t="s">
        <v>1514</v>
      </c>
      <c r="K105" s="39" t="s">
        <v>1826</v>
      </c>
      <c r="L105" s="45">
        <v>2890000</v>
      </c>
      <c r="M105" s="58"/>
      <c r="N105" s="41"/>
    </row>
    <row r="106" spans="1:14" x14ac:dyDescent="0.25">
      <c r="A106" s="39">
        <v>27</v>
      </c>
      <c r="B106" s="39" t="s">
        <v>1827</v>
      </c>
      <c r="C106" s="39" t="s">
        <v>1828</v>
      </c>
      <c r="D106" s="51" t="s">
        <v>1829</v>
      </c>
      <c r="E106" s="40" t="s">
        <v>142</v>
      </c>
      <c r="F106" s="39" t="s">
        <v>1830</v>
      </c>
      <c r="G106" s="39" t="s">
        <v>1440</v>
      </c>
      <c r="H106" s="39" t="s">
        <v>10</v>
      </c>
      <c r="I106" s="39" t="s">
        <v>1514</v>
      </c>
      <c r="J106" s="39" t="s">
        <v>1514</v>
      </c>
      <c r="K106" s="39" t="s">
        <v>1831</v>
      </c>
      <c r="L106" s="45">
        <v>650000</v>
      </c>
      <c r="M106" s="58"/>
      <c r="N106" s="41"/>
    </row>
    <row r="107" spans="1:14" x14ac:dyDescent="0.25">
      <c r="A107" s="39">
        <v>28</v>
      </c>
      <c r="B107" s="39" t="s">
        <v>1832</v>
      </c>
      <c r="C107" s="39" t="s">
        <v>1828</v>
      </c>
      <c r="D107" s="51" t="s">
        <v>1829</v>
      </c>
      <c r="E107" s="40" t="s">
        <v>142</v>
      </c>
      <c r="F107" s="39" t="s">
        <v>1830</v>
      </c>
      <c r="G107" s="39" t="s">
        <v>1440</v>
      </c>
      <c r="H107" s="39" t="s">
        <v>10</v>
      </c>
      <c r="I107" s="39" t="s">
        <v>1514</v>
      </c>
      <c r="J107" s="39" t="s">
        <v>1514</v>
      </c>
      <c r="K107" s="39" t="s">
        <v>1833</v>
      </c>
      <c r="L107" s="45">
        <v>3570000</v>
      </c>
      <c r="M107" s="58"/>
      <c r="N107" s="41"/>
    </row>
    <row r="108" spans="1:14" x14ac:dyDescent="0.25">
      <c r="A108" s="39">
        <v>29</v>
      </c>
      <c r="B108" s="39" t="s">
        <v>1834</v>
      </c>
      <c r="C108" s="39" t="s">
        <v>1835</v>
      </c>
      <c r="D108" s="51" t="s">
        <v>1836</v>
      </c>
      <c r="E108" s="40" t="s">
        <v>1837</v>
      </c>
      <c r="F108" s="39" t="s">
        <v>1838</v>
      </c>
      <c r="G108" s="39" t="s">
        <v>1839</v>
      </c>
      <c r="H108" s="39" t="s">
        <v>10</v>
      </c>
      <c r="I108" s="39" t="s">
        <v>1514</v>
      </c>
      <c r="J108" s="39" t="s">
        <v>1514</v>
      </c>
      <c r="K108" s="39" t="s">
        <v>1840</v>
      </c>
      <c r="L108" s="45">
        <v>500000</v>
      </c>
      <c r="M108" s="58"/>
      <c r="N108" s="41"/>
    </row>
    <row r="109" spans="1:14" x14ac:dyDescent="0.25">
      <c r="A109" s="39">
        <v>30</v>
      </c>
      <c r="B109" s="39" t="s">
        <v>1841</v>
      </c>
      <c r="C109" s="39" t="s">
        <v>1835</v>
      </c>
      <c r="D109" s="51" t="s">
        <v>1836</v>
      </c>
      <c r="E109" s="40" t="s">
        <v>1837</v>
      </c>
      <c r="F109" s="39" t="s">
        <v>1838</v>
      </c>
      <c r="G109" s="39" t="s">
        <v>1839</v>
      </c>
      <c r="H109" s="39" t="s">
        <v>10</v>
      </c>
      <c r="I109" s="39" t="s">
        <v>1514</v>
      </c>
      <c r="J109" s="39" t="s">
        <v>1514</v>
      </c>
      <c r="K109" s="39" t="s">
        <v>1842</v>
      </c>
      <c r="L109" s="45">
        <v>3230000</v>
      </c>
      <c r="M109" s="58"/>
      <c r="N109" s="41"/>
    </row>
    <row r="110" spans="1:14" x14ac:dyDescent="0.25">
      <c r="A110" s="39">
        <v>31</v>
      </c>
      <c r="B110" s="39" t="s">
        <v>1843</v>
      </c>
      <c r="C110" s="39" t="s">
        <v>1844</v>
      </c>
      <c r="D110" s="51" t="s">
        <v>1845</v>
      </c>
      <c r="E110" s="40" t="s">
        <v>788</v>
      </c>
      <c r="F110" s="39" t="s">
        <v>1846</v>
      </c>
      <c r="G110" s="39" t="s">
        <v>1010</v>
      </c>
      <c r="H110" s="39" t="s">
        <v>10</v>
      </c>
      <c r="I110" s="39" t="s">
        <v>1514</v>
      </c>
      <c r="J110" s="39" t="s">
        <v>1514</v>
      </c>
      <c r="K110" s="39" t="s">
        <v>1847</v>
      </c>
      <c r="L110" s="45">
        <v>650000</v>
      </c>
      <c r="M110" s="58"/>
      <c r="N110" s="41"/>
    </row>
    <row r="111" spans="1:14" x14ac:dyDescent="0.25">
      <c r="A111" s="39">
        <v>32</v>
      </c>
      <c r="B111" s="39" t="s">
        <v>1848</v>
      </c>
      <c r="C111" s="39" t="s">
        <v>1844</v>
      </c>
      <c r="D111" s="51" t="s">
        <v>1845</v>
      </c>
      <c r="E111" s="40" t="s">
        <v>788</v>
      </c>
      <c r="F111" s="39" t="s">
        <v>1846</v>
      </c>
      <c r="G111" s="39" t="s">
        <v>1010</v>
      </c>
      <c r="H111" s="39" t="s">
        <v>10</v>
      </c>
      <c r="I111" s="39" t="s">
        <v>1514</v>
      </c>
      <c r="J111" s="39" t="s">
        <v>1514</v>
      </c>
      <c r="K111" s="39" t="s">
        <v>1849</v>
      </c>
      <c r="L111" s="45">
        <v>3570000</v>
      </c>
      <c r="M111" s="58"/>
      <c r="N111" s="41"/>
    </row>
    <row r="112" spans="1:14" x14ac:dyDescent="0.25">
      <c r="A112" s="39">
        <v>33</v>
      </c>
      <c r="B112" s="39" t="s">
        <v>1850</v>
      </c>
      <c r="C112" s="39" t="s">
        <v>1851</v>
      </c>
      <c r="D112" s="51" t="s">
        <v>1298</v>
      </c>
      <c r="E112" s="40" t="s">
        <v>442</v>
      </c>
      <c r="F112" s="39" t="s">
        <v>1852</v>
      </c>
      <c r="G112" s="39" t="s">
        <v>47</v>
      </c>
      <c r="H112" s="39" t="s">
        <v>10</v>
      </c>
      <c r="I112" s="39" t="s">
        <v>1514</v>
      </c>
      <c r="J112" s="39" t="s">
        <v>1514</v>
      </c>
      <c r="K112" s="39" t="s">
        <v>1853</v>
      </c>
      <c r="L112" s="45">
        <v>650000</v>
      </c>
      <c r="M112" s="58"/>
      <c r="N112" s="41"/>
    </row>
    <row r="113" spans="1:14" x14ac:dyDescent="0.25">
      <c r="A113" s="39">
        <v>34</v>
      </c>
      <c r="B113" s="39" t="s">
        <v>1854</v>
      </c>
      <c r="C113" s="39" t="s">
        <v>1855</v>
      </c>
      <c r="D113" s="51" t="s">
        <v>1856</v>
      </c>
      <c r="E113" s="40" t="s">
        <v>1857</v>
      </c>
      <c r="F113" s="39" t="s">
        <v>1858</v>
      </c>
      <c r="G113" s="39" t="s">
        <v>47</v>
      </c>
      <c r="H113" s="39" t="s">
        <v>10</v>
      </c>
      <c r="I113" s="39" t="s">
        <v>1514</v>
      </c>
      <c r="J113" s="39" t="s">
        <v>1514</v>
      </c>
      <c r="K113" s="39" t="s">
        <v>1859</v>
      </c>
      <c r="L113" s="45">
        <v>650000</v>
      </c>
      <c r="M113" s="58"/>
      <c r="N113" s="41"/>
    </row>
    <row r="114" spans="1:14" x14ac:dyDescent="0.25">
      <c r="A114" s="39">
        <v>35</v>
      </c>
      <c r="B114" s="39" t="s">
        <v>1860</v>
      </c>
      <c r="C114" s="39" t="s">
        <v>1861</v>
      </c>
      <c r="D114" s="51" t="s">
        <v>1862</v>
      </c>
      <c r="E114" s="40" t="s">
        <v>87</v>
      </c>
      <c r="F114" s="39" t="s">
        <v>1863</v>
      </c>
      <c r="G114" s="39" t="s">
        <v>219</v>
      </c>
      <c r="H114" s="39" t="s">
        <v>10</v>
      </c>
      <c r="I114" s="39" t="s">
        <v>1514</v>
      </c>
      <c r="J114" s="39" t="s">
        <v>1514</v>
      </c>
      <c r="K114" s="39" t="s">
        <v>1864</v>
      </c>
      <c r="L114" s="45">
        <v>2380000</v>
      </c>
      <c r="M114" s="58"/>
      <c r="N114" s="41"/>
    </row>
    <row r="115" spans="1:14" x14ac:dyDescent="0.25">
      <c r="A115" s="39">
        <v>36</v>
      </c>
      <c r="B115" s="39" t="s">
        <v>1865</v>
      </c>
      <c r="C115" s="39" t="s">
        <v>1866</v>
      </c>
      <c r="D115" s="51" t="s">
        <v>1268</v>
      </c>
      <c r="E115" s="40" t="s">
        <v>442</v>
      </c>
      <c r="F115" s="39" t="s">
        <v>1867</v>
      </c>
      <c r="G115" s="39" t="s">
        <v>751</v>
      </c>
      <c r="H115" s="39" t="s">
        <v>10</v>
      </c>
      <c r="I115" s="39" t="s">
        <v>1514</v>
      </c>
      <c r="J115" s="39" t="s">
        <v>1514</v>
      </c>
      <c r="K115" s="39" t="s">
        <v>1868</v>
      </c>
      <c r="L115" s="45">
        <v>2380000</v>
      </c>
      <c r="M115" s="58"/>
      <c r="N115" s="41"/>
    </row>
    <row r="116" spans="1:14" x14ac:dyDescent="0.25">
      <c r="A116" s="39">
        <v>37</v>
      </c>
      <c r="B116" s="39" t="s">
        <v>1869</v>
      </c>
      <c r="C116" s="39" t="s">
        <v>1870</v>
      </c>
      <c r="D116" s="51" t="s">
        <v>521</v>
      </c>
      <c r="E116" s="40" t="s">
        <v>760</v>
      </c>
      <c r="F116" s="39" t="s">
        <v>1871</v>
      </c>
      <c r="G116" s="39" t="s">
        <v>588</v>
      </c>
      <c r="H116" s="39" t="s">
        <v>10</v>
      </c>
      <c r="I116" s="39" t="s">
        <v>1514</v>
      </c>
      <c r="J116" s="39" t="s">
        <v>1514</v>
      </c>
      <c r="K116" s="39" t="s">
        <v>1872</v>
      </c>
      <c r="L116" s="45">
        <v>3400000</v>
      </c>
      <c r="M116" s="58"/>
      <c r="N116" s="41"/>
    </row>
    <row r="117" spans="1:14" x14ac:dyDescent="0.25">
      <c r="A117" s="39">
        <v>38</v>
      </c>
      <c r="B117" s="39" t="s">
        <v>1873</v>
      </c>
      <c r="C117" s="39" t="s">
        <v>1874</v>
      </c>
      <c r="D117" s="51" t="s">
        <v>1875</v>
      </c>
      <c r="E117" s="40" t="s">
        <v>1876</v>
      </c>
      <c r="F117" s="39" t="s">
        <v>1877</v>
      </c>
      <c r="G117" s="39" t="s">
        <v>1878</v>
      </c>
      <c r="H117" s="39" t="s">
        <v>10</v>
      </c>
      <c r="I117" s="39" t="s">
        <v>1514</v>
      </c>
      <c r="J117" s="39" t="s">
        <v>1514</v>
      </c>
      <c r="K117" s="39" t="s">
        <v>1879</v>
      </c>
      <c r="L117" s="45">
        <v>4250000</v>
      </c>
      <c r="M117" s="58"/>
      <c r="N117" s="41"/>
    </row>
    <row r="118" spans="1:14" x14ac:dyDescent="0.25">
      <c r="A118" s="39">
        <v>39</v>
      </c>
      <c r="B118" s="39" t="s">
        <v>1880</v>
      </c>
      <c r="C118" s="39" t="s">
        <v>1881</v>
      </c>
      <c r="D118" s="51" t="s">
        <v>1882</v>
      </c>
      <c r="E118" s="40" t="s">
        <v>1883</v>
      </c>
      <c r="F118" s="39" t="s">
        <v>1884</v>
      </c>
      <c r="G118" s="39" t="s">
        <v>634</v>
      </c>
      <c r="H118" s="39" t="s">
        <v>10</v>
      </c>
      <c r="I118" s="39" t="s">
        <v>1514</v>
      </c>
      <c r="J118" s="39" t="s">
        <v>1514</v>
      </c>
      <c r="K118" s="39" t="s">
        <v>1885</v>
      </c>
      <c r="L118" s="45">
        <v>2380000</v>
      </c>
      <c r="M118" s="71"/>
      <c r="N118" s="41"/>
    </row>
    <row r="119" spans="1:14" x14ac:dyDescent="0.25">
      <c r="A119" s="39">
        <v>40</v>
      </c>
      <c r="B119" s="39" t="s">
        <v>1886</v>
      </c>
      <c r="C119" s="39" t="s">
        <v>1887</v>
      </c>
      <c r="D119" s="51" t="s">
        <v>1888</v>
      </c>
      <c r="E119" s="40" t="s">
        <v>308</v>
      </c>
      <c r="F119" s="39" t="s">
        <v>633</v>
      </c>
      <c r="G119" s="39" t="s">
        <v>219</v>
      </c>
      <c r="H119" s="39" t="s">
        <v>10</v>
      </c>
      <c r="I119" s="39" t="s">
        <v>1514</v>
      </c>
      <c r="J119" s="39" t="s">
        <v>1514</v>
      </c>
      <c r="K119" s="39" t="s">
        <v>1889</v>
      </c>
      <c r="L119" s="45">
        <v>2380000</v>
      </c>
      <c r="M119" s="71"/>
      <c r="N119" s="41"/>
    </row>
    <row r="120" spans="1:14" x14ac:dyDescent="0.25">
      <c r="A120" s="39">
        <v>41</v>
      </c>
      <c r="B120" s="39" t="s">
        <v>1890</v>
      </c>
      <c r="C120" s="39" t="s">
        <v>1891</v>
      </c>
      <c r="D120" s="51" t="s">
        <v>1892</v>
      </c>
      <c r="E120" s="40" t="s">
        <v>297</v>
      </c>
      <c r="F120" s="39" t="s">
        <v>1893</v>
      </c>
      <c r="G120" s="39" t="s">
        <v>876</v>
      </c>
      <c r="H120" s="39" t="s">
        <v>10</v>
      </c>
      <c r="I120" s="39" t="s">
        <v>1514</v>
      </c>
      <c r="J120" s="39" t="s">
        <v>1514</v>
      </c>
      <c r="K120" s="39" t="s">
        <v>1894</v>
      </c>
      <c r="L120" s="45">
        <v>500000</v>
      </c>
      <c r="M120" s="71"/>
      <c r="N120" s="41"/>
    </row>
    <row r="121" spans="1:14" x14ac:dyDescent="0.25">
      <c r="A121" s="39">
        <v>42</v>
      </c>
      <c r="B121" s="39" t="s">
        <v>1895</v>
      </c>
      <c r="C121" s="39" t="s">
        <v>1891</v>
      </c>
      <c r="D121" s="51" t="s">
        <v>1892</v>
      </c>
      <c r="E121" s="40" t="s">
        <v>297</v>
      </c>
      <c r="F121" s="39" t="s">
        <v>1893</v>
      </c>
      <c r="G121" s="39" t="s">
        <v>876</v>
      </c>
      <c r="H121" s="39" t="s">
        <v>10</v>
      </c>
      <c r="I121" s="39" t="s">
        <v>1514</v>
      </c>
      <c r="J121" s="39" t="s">
        <v>1514</v>
      </c>
      <c r="K121" s="39" t="s">
        <v>1896</v>
      </c>
      <c r="L121" s="45">
        <v>2890000</v>
      </c>
      <c r="M121" s="71"/>
      <c r="N121" s="41"/>
    </row>
    <row r="122" spans="1:14" x14ac:dyDescent="0.25">
      <c r="A122" s="39">
        <v>43</v>
      </c>
      <c r="B122" s="39" t="s">
        <v>1897</v>
      </c>
      <c r="C122" s="39" t="s">
        <v>1898</v>
      </c>
      <c r="D122" s="51" t="s">
        <v>1220</v>
      </c>
      <c r="E122" s="40" t="s">
        <v>100</v>
      </c>
      <c r="F122" s="39" t="s">
        <v>1899</v>
      </c>
      <c r="G122" s="39" t="s">
        <v>745</v>
      </c>
      <c r="H122" s="39" t="s">
        <v>10</v>
      </c>
      <c r="I122" s="39" t="s">
        <v>1514</v>
      </c>
      <c r="J122" s="39" t="s">
        <v>1514</v>
      </c>
      <c r="K122" s="39" t="s">
        <v>1900</v>
      </c>
      <c r="L122" s="45">
        <v>2210000</v>
      </c>
      <c r="M122" s="71"/>
      <c r="N122" s="41"/>
    </row>
    <row r="123" spans="1:14" x14ac:dyDescent="0.25">
      <c r="A123" s="39">
        <v>44</v>
      </c>
      <c r="B123" s="39" t="s">
        <v>1901</v>
      </c>
      <c r="C123" s="39" t="s">
        <v>1902</v>
      </c>
      <c r="D123" s="51" t="s">
        <v>1903</v>
      </c>
      <c r="E123" s="40" t="s">
        <v>1323</v>
      </c>
      <c r="F123" s="39" t="s">
        <v>1904</v>
      </c>
      <c r="G123" s="39" t="s">
        <v>1905</v>
      </c>
      <c r="H123" s="39" t="s">
        <v>10</v>
      </c>
      <c r="I123" s="39" t="s">
        <v>1514</v>
      </c>
      <c r="J123" s="39" t="s">
        <v>1514</v>
      </c>
      <c r="K123" s="39" t="s">
        <v>1906</v>
      </c>
      <c r="L123" s="45">
        <v>650000</v>
      </c>
      <c r="M123" s="71"/>
      <c r="N123" s="41"/>
    </row>
    <row r="124" spans="1:14" x14ac:dyDescent="0.25">
      <c r="A124" s="39">
        <v>45</v>
      </c>
      <c r="B124" s="39" t="s">
        <v>1907</v>
      </c>
      <c r="C124" s="39" t="s">
        <v>1902</v>
      </c>
      <c r="D124" s="51" t="s">
        <v>1903</v>
      </c>
      <c r="E124" s="40" t="s">
        <v>1323</v>
      </c>
      <c r="F124" s="39" t="s">
        <v>1904</v>
      </c>
      <c r="G124" s="39" t="s">
        <v>1905</v>
      </c>
      <c r="H124" s="39" t="s">
        <v>10</v>
      </c>
      <c r="I124" s="39" t="s">
        <v>1514</v>
      </c>
      <c r="J124" s="39" t="s">
        <v>1514</v>
      </c>
      <c r="K124" s="39" t="s">
        <v>1908</v>
      </c>
      <c r="L124" s="45">
        <v>3570000</v>
      </c>
      <c r="M124" s="71"/>
      <c r="N124" s="41"/>
    </row>
    <row r="125" spans="1:14" x14ac:dyDescent="0.25">
      <c r="A125" s="39">
        <v>46</v>
      </c>
      <c r="B125" s="39" t="s">
        <v>1909</v>
      </c>
      <c r="C125" s="39" t="s">
        <v>1910</v>
      </c>
      <c r="D125" s="51" t="s">
        <v>1911</v>
      </c>
      <c r="E125" s="40" t="s">
        <v>1076</v>
      </c>
      <c r="F125" s="39" t="s">
        <v>1912</v>
      </c>
      <c r="G125" s="39" t="s">
        <v>1905</v>
      </c>
      <c r="H125" s="39" t="s">
        <v>10</v>
      </c>
      <c r="I125" s="39" t="s">
        <v>1514</v>
      </c>
      <c r="J125" s="39" t="s">
        <v>1514</v>
      </c>
      <c r="K125" s="39" t="s">
        <v>1913</v>
      </c>
      <c r="L125" s="45">
        <v>650000</v>
      </c>
      <c r="M125" s="71"/>
      <c r="N125" s="41"/>
    </row>
    <row r="126" spans="1:14" ht="21.75" customHeight="1" x14ac:dyDescent="0.25">
      <c r="A126" s="39">
        <v>47</v>
      </c>
      <c r="B126" s="39" t="s">
        <v>1914</v>
      </c>
      <c r="C126" s="39" t="s">
        <v>1915</v>
      </c>
      <c r="D126" s="51" t="s">
        <v>1916</v>
      </c>
      <c r="E126" s="40" t="s">
        <v>888</v>
      </c>
      <c r="F126" s="39" t="s">
        <v>1917</v>
      </c>
      <c r="G126" s="39" t="s">
        <v>1918</v>
      </c>
      <c r="H126" s="39" t="s">
        <v>10</v>
      </c>
      <c r="I126" s="39" t="s">
        <v>1514</v>
      </c>
      <c r="J126" s="39" t="s">
        <v>1514</v>
      </c>
      <c r="K126" s="39" t="s">
        <v>1919</v>
      </c>
      <c r="L126" s="45">
        <v>2500000</v>
      </c>
      <c r="M126" s="71"/>
      <c r="N126" s="41"/>
    </row>
    <row r="127" spans="1:14" x14ac:dyDescent="0.25">
      <c r="A127" s="39">
        <v>48</v>
      </c>
      <c r="B127" s="39" t="s">
        <v>1920</v>
      </c>
      <c r="C127" s="39" t="s">
        <v>1921</v>
      </c>
      <c r="D127" s="51" t="s">
        <v>1922</v>
      </c>
      <c r="E127" s="40" t="s">
        <v>1042</v>
      </c>
      <c r="F127" s="39" t="s">
        <v>1923</v>
      </c>
      <c r="G127" s="39" t="s">
        <v>634</v>
      </c>
      <c r="H127" s="39" t="s">
        <v>10</v>
      </c>
      <c r="I127" s="39" t="s">
        <v>1514</v>
      </c>
      <c r="J127" s="39" t="s">
        <v>1514</v>
      </c>
      <c r="K127" s="39" t="s">
        <v>1924</v>
      </c>
      <c r="L127" s="45">
        <v>2380000</v>
      </c>
      <c r="M127" s="71"/>
      <c r="N127" s="41"/>
    </row>
    <row r="128" spans="1:14" x14ac:dyDescent="0.25">
      <c r="A128" s="39">
        <v>49</v>
      </c>
      <c r="B128" s="39" t="s">
        <v>1925</v>
      </c>
      <c r="C128" s="39" t="s">
        <v>1926</v>
      </c>
      <c r="D128" s="51" t="s">
        <v>1927</v>
      </c>
      <c r="E128" s="40" t="s">
        <v>1928</v>
      </c>
      <c r="F128" s="39" t="s">
        <v>1929</v>
      </c>
      <c r="G128" s="39" t="s">
        <v>634</v>
      </c>
      <c r="H128" s="39" t="s">
        <v>10</v>
      </c>
      <c r="I128" s="39" t="s">
        <v>1514</v>
      </c>
      <c r="J128" s="39" t="s">
        <v>1514</v>
      </c>
      <c r="K128" s="39" t="s">
        <v>1930</v>
      </c>
      <c r="L128" s="45">
        <v>2380000</v>
      </c>
      <c r="M128" s="71"/>
      <c r="N128" s="41"/>
    </row>
    <row r="129" spans="1:15" x14ac:dyDescent="0.25">
      <c r="A129" s="39">
        <v>50</v>
      </c>
      <c r="B129" s="39" t="s">
        <v>1931</v>
      </c>
      <c r="C129" s="39" t="s">
        <v>1932</v>
      </c>
      <c r="D129" s="51" t="s">
        <v>1933</v>
      </c>
      <c r="E129" s="40" t="s">
        <v>1934</v>
      </c>
      <c r="F129" s="39" t="s">
        <v>1935</v>
      </c>
      <c r="G129" s="39" t="s">
        <v>634</v>
      </c>
      <c r="H129" s="39" t="s">
        <v>10</v>
      </c>
      <c r="I129" s="39" t="s">
        <v>1514</v>
      </c>
      <c r="J129" s="39" t="s">
        <v>1514</v>
      </c>
      <c r="K129" s="39" t="s">
        <v>1936</v>
      </c>
      <c r="L129" s="45">
        <v>2380000</v>
      </c>
      <c r="M129" s="71"/>
      <c r="N129" s="41"/>
    </row>
    <row r="130" spans="1:15" x14ac:dyDescent="0.25">
      <c r="A130" s="39">
        <v>51</v>
      </c>
      <c r="B130" s="39" t="s">
        <v>1937</v>
      </c>
      <c r="C130" s="39" t="s">
        <v>1938</v>
      </c>
      <c r="D130" s="51" t="s">
        <v>1939</v>
      </c>
      <c r="E130" s="40" t="s">
        <v>947</v>
      </c>
      <c r="F130" s="39" t="s">
        <v>1940</v>
      </c>
      <c r="G130" s="39" t="s">
        <v>634</v>
      </c>
      <c r="H130" s="39" t="s">
        <v>10</v>
      </c>
      <c r="I130" s="39" t="s">
        <v>1514</v>
      </c>
      <c r="J130" s="39" t="s">
        <v>1514</v>
      </c>
      <c r="K130" s="39" t="s">
        <v>1941</v>
      </c>
      <c r="L130" s="45">
        <v>2380000</v>
      </c>
      <c r="M130" s="71"/>
      <c r="N130" s="41"/>
    </row>
    <row r="131" spans="1:15" x14ac:dyDescent="0.25">
      <c r="A131" s="39">
        <v>52</v>
      </c>
      <c r="B131" s="39" t="s">
        <v>1942</v>
      </c>
      <c r="C131" s="39" t="s">
        <v>1943</v>
      </c>
      <c r="D131" s="51" t="s">
        <v>1944</v>
      </c>
      <c r="E131" s="40" t="s">
        <v>178</v>
      </c>
      <c r="F131" s="39" t="s">
        <v>1945</v>
      </c>
      <c r="G131" s="39" t="s">
        <v>11</v>
      </c>
      <c r="H131" s="39" t="s">
        <v>10</v>
      </c>
      <c r="I131" s="39" t="s">
        <v>1514</v>
      </c>
      <c r="J131" s="39" t="s">
        <v>1514</v>
      </c>
      <c r="K131" s="39" t="s">
        <v>1946</v>
      </c>
      <c r="L131" s="45">
        <v>2500000</v>
      </c>
      <c r="M131" s="71"/>
      <c r="N131" s="41"/>
    </row>
    <row r="132" spans="1:15" x14ac:dyDescent="0.25">
      <c r="A132" s="39">
        <v>53</v>
      </c>
      <c r="B132" s="39" t="s">
        <v>1947</v>
      </c>
      <c r="C132" s="39" t="s">
        <v>1948</v>
      </c>
      <c r="D132" s="51" t="s">
        <v>1031</v>
      </c>
      <c r="E132" s="40" t="s">
        <v>142</v>
      </c>
      <c r="F132" s="39" t="s">
        <v>1949</v>
      </c>
      <c r="G132" s="39" t="s">
        <v>421</v>
      </c>
      <c r="H132" s="39" t="s">
        <v>10</v>
      </c>
      <c r="I132" s="39" t="s">
        <v>1514</v>
      </c>
      <c r="J132" s="39" t="s">
        <v>1514</v>
      </c>
      <c r="K132" s="39" t="s">
        <v>1950</v>
      </c>
      <c r="L132" s="45">
        <v>4250000</v>
      </c>
      <c r="M132" s="71"/>
      <c r="N132" s="41"/>
    </row>
    <row r="133" spans="1:15" x14ac:dyDescent="0.25">
      <c r="A133" s="39">
        <v>54</v>
      </c>
      <c r="B133" s="39" t="s">
        <v>1951</v>
      </c>
      <c r="C133" s="39" t="s">
        <v>1952</v>
      </c>
      <c r="D133" s="51" t="s">
        <v>1953</v>
      </c>
      <c r="E133" s="40" t="s">
        <v>1954</v>
      </c>
      <c r="F133" s="39" t="s">
        <v>1336</v>
      </c>
      <c r="G133" s="39" t="s">
        <v>1955</v>
      </c>
      <c r="H133" s="39" t="s">
        <v>10</v>
      </c>
      <c r="I133" s="39" t="s">
        <v>1514</v>
      </c>
      <c r="J133" s="39" t="s">
        <v>1514</v>
      </c>
      <c r="K133" s="39" t="s">
        <v>1956</v>
      </c>
      <c r="L133" s="45">
        <v>4420000</v>
      </c>
      <c r="M133" s="71"/>
      <c r="N133" s="41"/>
    </row>
    <row r="134" spans="1:15" x14ac:dyDescent="0.25">
      <c r="A134" s="39">
        <v>55</v>
      </c>
      <c r="B134" s="39" t="s">
        <v>1957</v>
      </c>
      <c r="C134" s="39" t="s">
        <v>1958</v>
      </c>
      <c r="D134" s="51" t="s">
        <v>1959</v>
      </c>
      <c r="E134" s="40" t="s">
        <v>465</v>
      </c>
      <c r="F134" s="39" t="s">
        <v>1602</v>
      </c>
      <c r="G134" s="39" t="s">
        <v>81</v>
      </c>
      <c r="H134" s="39" t="s">
        <v>10</v>
      </c>
      <c r="I134" s="39" t="s">
        <v>1514</v>
      </c>
      <c r="J134" s="39" t="s">
        <v>1514</v>
      </c>
      <c r="K134" s="39" t="s">
        <v>1960</v>
      </c>
      <c r="L134" s="45">
        <v>4250000</v>
      </c>
      <c r="M134" s="71"/>
      <c r="N134" s="41"/>
    </row>
    <row r="135" spans="1:15" x14ac:dyDescent="0.25">
      <c r="A135" s="39">
        <v>56</v>
      </c>
      <c r="B135" s="39" t="s">
        <v>1961</v>
      </c>
      <c r="C135" s="39" t="s">
        <v>1962</v>
      </c>
      <c r="D135" s="51" t="s">
        <v>1963</v>
      </c>
      <c r="E135" s="40" t="s">
        <v>297</v>
      </c>
      <c r="F135" s="39" t="s">
        <v>1964</v>
      </c>
      <c r="G135" s="39" t="s">
        <v>1965</v>
      </c>
      <c r="H135" s="39" t="s">
        <v>10</v>
      </c>
      <c r="I135" s="39" t="s">
        <v>1514</v>
      </c>
      <c r="J135" s="39" t="s">
        <v>1514</v>
      </c>
      <c r="K135" s="39" t="s">
        <v>1966</v>
      </c>
      <c r="L135" s="45">
        <v>2500000</v>
      </c>
      <c r="M135" s="71"/>
      <c r="N135" s="41"/>
    </row>
    <row r="136" spans="1:15" x14ac:dyDescent="0.25">
      <c r="A136" s="39">
        <v>57</v>
      </c>
      <c r="B136" s="39" t="s">
        <v>1967</v>
      </c>
      <c r="C136" s="39" t="s">
        <v>1968</v>
      </c>
      <c r="D136" s="51" t="s">
        <v>204</v>
      </c>
      <c r="E136" s="40" t="s">
        <v>568</v>
      </c>
      <c r="F136" s="39" t="s">
        <v>1969</v>
      </c>
      <c r="G136" s="39" t="s">
        <v>19</v>
      </c>
      <c r="H136" s="39" t="s">
        <v>10</v>
      </c>
      <c r="I136" s="39" t="s">
        <v>1514</v>
      </c>
      <c r="J136" s="39" t="s">
        <v>1514</v>
      </c>
      <c r="K136" s="39" t="s">
        <v>1970</v>
      </c>
      <c r="L136" s="45">
        <v>4250000</v>
      </c>
      <c r="M136" s="71"/>
      <c r="N136" s="41"/>
    </row>
    <row r="137" spans="1:15" x14ac:dyDescent="0.25">
      <c r="A137" s="39">
        <v>58</v>
      </c>
      <c r="B137" s="39" t="s">
        <v>1971</v>
      </c>
      <c r="C137" s="39" t="s">
        <v>1972</v>
      </c>
      <c r="D137" s="51" t="s">
        <v>1973</v>
      </c>
      <c r="E137" s="40" t="s">
        <v>1974</v>
      </c>
      <c r="F137" s="39" t="s">
        <v>1975</v>
      </c>
      <c r="G137" s="39" t="s">
        <v>74</v>
      </c>
      <c r="H137" s="39" t="s">
        <v>10</v>
      </c>
      <c r="I137" s="39" t="s">
        <v>1514</v>
      </c>
      <c r="J137" s="39" t="s">
        <v>1514</v>
      </c>
      <c r="K137" s="39" t="s">
        <v>1976</v>
      </c>
      <c r="L137" s="45">
        <v>2210000</v>
      </c>
      <c r="M137" s="71"/>
      <c r="N137" s="41"/>
    </row>
    <row r="138" spans="1:15" x14ac:dyDescent="0.25">
      <c r="A138" s="39">
        <v>59</v>
      </c>
      <c r="B138" s="39" t="s">
        <v>1977</v>
      </c>
      <c r="C138" s="39" t="s">
        <v>1978</v>
      </c>
      <c r="D138" s="51" t="s">
        <v>799</v>
      </c>
      <c r="E138" s="40" t="s">
        <v>817</v>
      </c>
      <c r="F138" s="39" t="s">
        <v>314</v>
      </c>
      <c r="G138" s="39" t="s">
        <v>274</v>
      </c>
      <c r="H138" s="39" t="s">
        <v>10</v>
      </c>
      <c r="I138" s="39" t="s">
        <v>1514</v>
      </c>
      <c r="J138" s="39" t="s">
        <v>1514</v>
      </c>
      <c r="K138" s="39" t="s">
        <v>1979</v>
      </c>
      <c r="L138" s="45">
        <v>2210000</v>
      </c>
      <c r="M138" s="71"/>
      <c r="N138" s="41"/>
    </row>
    <row r="139" spans="1:15" x14ac:dyDescent="0.25">
      <c r="A139" s="39">
        <v>60</v>
      </c>
      <c r="B139" s="39" t="s">
        <v>1980</v>
      </c>
      <c r="C139" s="39" t="s">
        <v>1981</v>
      </c>
      <c r="D139" s="51" t="s">
        <v>1982</v>
      </c>
      <c r="E139" s="40" t="s">
        <v>409</v>
      </c>
      <c r="F139" s="39" t="s">
        <v>1983</v>
      </c>
      <c r="G139" s="39" t="s">
        <v>1504</v>
      </c>
      <c r="H139" s="39" t="s">
        <v>10</v>
      </c>
      <c r="I139" s="39" t="s">
        <v>1514</v>
      </c>
      <c r="J139" s="39" t="s">
        <v>1514</v>
      </c>
      <c r="K139" s="39" t="s">
        <v>1984</v>
      </c>
      <c r="L139" s="45">
        <v>2500000</v>
      </c>
      <c r="M139" s="71"/>
      <c r="N139" s="41"/>
    </row>
    <row r="140" spans="1:15" x14ac:dyDescent="0.25">
      <c r="A140" s="39">
        <v>61</v>
      </c>
      <c r="B140" s="39" t="s">
        <v>1985</v>
      </c>
      <c r="C140" s="39" t="s">
        <v>1986</v>
      </c>
      <c r="D140" s="51" t="s">
        <v>782</v>
      </c>
      <c r="E140" s="40" t="s">
        <v>916</v>
      </c>
      <c r="F140" s="39" t="s">
        <v>1987</v>
      </c>
      <c r="G140" s="39" t="s">
        <v>1681</v>
      </c>
      <c r="H140" s="39" t="s">
        <v>10</v>
      </c>
      <c r="I140" s="39" t="s">
        <v>1514</v>
      </c>
      <c r="J140" s="39" t="s">
        <v>1514</v>
      </c>
      <c r="K140" s="39" t="s">
        <v>1988</v>
      </c>
      <c r="L140" s="45">
        <v>650000</v>
      </c>
      <c r="M140" s="71"/>
      <c r="N140" s="41"/>
    </row>
    <row r="141" spans="1:15" x14ac:dyDescent="0.25">
      <c r="A141" s="39">
        <v>62</v>
      </c>
      <c r="B141" s="39" t="s">
        <v>1989</v>
      </c>
      <c r="C141" s="39" t="s">
        <v>1986</v>
      </c>
      <c r="D141" s="51" t="s">
        <v>782</v>
      </c>
      <c r="E141" s="40" t="s">
        <v>916</v>
      </c>
      <c r="F141" s="39" t="s">
        <v>1987</v>
      </c>
      <c r="G141" s="39" t="s">
        <v>1681</v>
      </c>
      <c r="H141" s="39" t="s">
        <v>10</v>
      </c>
      <c r="I141" s="39" t="s">
        <v>1514</v>
      </c>
      <c r="J141" s="39" t="s">
        <v>1514</v>
      </c>
      <c r="K141" s="39" t="s">
        <v>1990</v>
      </c>
      <c r="L141" s="45">
        <v>3060000</v>
      </c>
      <c r="M141" s="71"/>
      <c r="N141" s="41"/>
    </row>
    <row r="142" spans="1:15" x14ac:dyDescent="0.25">
      <c r="A142" s="39">
        <v>63</v>
      </c>
      <c r="B142" s="39" t="s">
        <v>1991</v>
      </c>
      <c r="C142" s="39" t="s">
        <v>1992</v>
      </c>
      <c r="D142" s="51" t="s">
        <v>1993</v>
      </c>
      <c r="E142" s="40" t="s">
        <v>302</v>
      </c>
      <c r="F142" s="39" t="s">
        <v>1994</v>
      </c>
      <c r="G142" s="39" t="s">
        <v>1010</v>
      </c>
      <c r="H142" s="39" t="s">
        <v>10</v>
      </c>
      <c r="I142" s="39" t="s">
        <v>1514</v>
      </c>
      <c r="J142" s="39" t="s">
        <v>1514</v>
      </c>
      <c r="K142" s="39" t="s">
        <v>1995</v>
      </c>
      <c r="L142" s="45">
        <v>650000</v>
      </c>
      <c r="M142" s="71"/>
      <c r="N142" s="41"/>
    </row>
    <row r="143" spans="1:15" x14ac:dyDescent="0.25">
      <c r="A143" s="39">
        <v>64</v>
      </c>
      <c r="B143" s="39" t="s">
        <v>1996</v>
      </c>
      <c r="C143" s="39" t="s">
        <v>1992</v>
      </c>
      <c r="D143" s="51" t="s">
        <v>1993</v>
      </c>
      <c r="E143" s="40" t="s">
        <v>302</v>
      </c>
      <c r="F143" s="39" t="s">
        <v>1994</v>
      </c>
      <c r="G143" s="39" t="s">
        <v>1010</v>
      </c>
      <c r="H143" s="39" t="s">
        <v>10</v>
      </c>
      <c r="I143" s="39" t="s">
        <v>1514</v>
      </c>
      <c r="J143" s="39" t="s">
        <v>1514</v>
      </c>
      <c r="K143" s="39" t="s">
        <v>1997</v>
      </c>
      <c r="L143" s="45">
        <v>3570000</v>
      </c>
      <c r="M143" s="71"/>
      <c r="N143" s="41"/>
    </row>
    <row r="144" spans="1:15" s="16" customFormat="1" ht="28.5" customHeight="1" x14ac:dyDescent="0.25">
      <c r="A144" s="63"/>
      <c r="B144" s="18"/>
      <c r="C144" s="18"/>
      <c r="D144" s="135" t="s">
        <v>7</v>
      </c>
      <c r="E144" s="135"/>
      <c r="F144" s="135"/>
      <c r="G144" s="135"/>
      <c r="H144" s="18"/>
      <c r="I144" s="18"/>
      <c r="J144" s="18"/>
      <c r="K144" s="140">
        <f>SUM(L8:L143)</f>
        <v>333540000</v>
      </c>
      <c r="L144" s="140"/>
      <c r="M144" s="72"/>
      <c r="N144" s="13" t="str">
        <f>LEFT(G144,5)</f>
        <v/>
      </c>
      <c r="O144" s="12"/>
    </row>
    <row r="145" spans="1:15" s="15" customFormat="1" x14ac:dyDescent="0.25">
      <c r="A145" s="137" t="s">
        <v>1998</v>
      </c>
      <c r="B145" s="138"/>
      <c r="C145" s="138"/>
      <c r="D145" s="138"/>
      <c r="E145" s="138"/>
      <c r="F145" s="138"/>
      <c r="G145" s="138"/>
      <c r="H145" s="138"/>
      <c r="I145" s="138"/>
      <c r="J145" s="138"/>
      <c r="K145" s="138"/>
      <c r="L145" s="138"/>
      <c r="M145" s="139"/>
      <c r="N145" s="13" t="str">
        <f>LEFT(G145,5)</f>
        <v/>
      </c>
      <c r="O145" s="12"/>
    </row>
    <row r="146" spans="1:15" ht="17.25" customHeight="1" x14ac:dyDescent="0.25">
      <c r="A146" s="14"/>
      <c r="B146" s="14"/>
      <c r="C146" s="4"/>
      <c r="D146" s="77"/>
      <c r="E146" s="4"/>
      <c r="F146" s="4"/>
      <c r="G146" s="129" t="s">
        <v>2005</v>
      </c>
      <c r="H146" s="129"/>
      <c r="I146" s="129"/>
      <c r="J146" s="129"/>
      <c r="K146" s="129"/>
      <c r="L146" s="129"/>
      <c r="M146" s="129"/>
      <c r="N146" s="13"/>
      <c r="O146" s="12"/>
    </row>
    <row r="147" spans="1:15" s="2" customFormat="1" ht="15.75" customHeight="1" x14ac:dyDescent="0.25">
      <c r="A147" s="131" t="s">
        <v>4</v>
      </c>
      <c r="B147" s="131"/>
      <c r="C147" s="131"/>
      <c r="D147" s="131"/>
      <c r="E147" s="132" t="s">
        <v>1048</v>
      </c>
      <c r="F147" s="132"/>
      <c r="G147" s="132"/>
      <c r="H147" s="132"/>
      <c r="I147" s="132"/>
      <c r="J147" s="132"/>
      <c r="K147" s="132"/>
      <c r="L147" s="132"/>
      <c r="M147" s="132"/>
      <c r="N147" s="13" t="str">
        <f>MID(G147,3,3)</f>
        <v/>
      </c>
      <c r="O147" s="12"/>
    </row>
    <row r="148" spans="1:15" x14ac:dyDescent="0.25">
      <c r="A148" s="6"/>
      <c r="B148" s="6"/>
      <c r="C148" s="75"/>
      <c r="D148" s="76"/>
      <c r="E148" s="11"/>
      <c r="F148" s="11"/>
      <c r="G148" s="11"/>
      <c r="J148" s="131"/>
      <c r="K148" s="131"/>
      <c r="L148" s="131"/>
    </row>
    <row r="149" spans="1:15" x14ac:dyDescent="0.25">
      <c r="A149" s="6"/>
      <c r="B149" s="6"/>
      <c r="C149" s="75"/>
      <c r="D149" s="76"/>
      <c r="E149" s="11"/>
      <c r="F149" s="11"/>
      <c r="G149" s="11"/>
      <c r="H149" s="11"/>
      <c r="I149" s="11"/>
      <c r="J149" s="131"/>
      <c r="K149" s="131"/>
      <c r="L149" s="131"/>
    </row>
    <row r="150" spans="1:15" x14ac:dyDescent="0.25">
      <c r="A150" s="6"/>
      <c r="B150" s="6"/>
      <c r="C150" s="75"/>
      <c r="D150" s="76"/>
      <c r="E150" s="11"/>
      <c r="F150" s="11"/>
      <c r="G150" s="11"/>
      <c r="H150" s="11"/>
      <c r="I150" s="11"/>
      <c r="J150" s="75"/>
      <c r="K150" s="75"/>
      <c r="L150" s="46"/>
    </row>
    <row r="151" spans="1:15" x14ac:dyDescent="0.25">
      <c r="A151" s="6"/>
      <c r="B151" s="6"/>
      <c r="C151" s="75"/>
      <c r="D151" s="76"/>
      <c r="E151" s="11"/>
      <c r="F151" s="11"/>
      <c r="G151" s="11"/>
      <c r="H151" s="11"/>
      <c r="I151" s="11"/>
      <c r="J151" s="75"/>
      <c r="K151" s="75"/>
      <c r="L151" s="46"/>
    </row>
    <row r="152" spans="1:15" x14ac:dyDescent="0.25">
      <c r="A152" s="130" t="s">
        <v>2</v>
      </c>
      <c r="B152" s="130"/>
      <c r="C152" s="130"/>
      <c r="D152" s="130"/>
      <c r="E152" s="141" t="s">
        <v>404</v>
      </c>
      <c r="F152" s="141"/>
      <c r="G152" s="141"/>
      <c r="H152" s="141"/>
      <c r="I152" s="141"/>
      <c r="J152" s="141"/>
      <c r="K152" s="141"/>
      <c r="L152" s="130" t="s">
        <v>403</v>
      </c>
      <c r="M152" s="130"/>
      <c r="N152" s="74"/>
    </row>
    <row r="153" spans="1:15" x14ac:dyDescent="0.25">
      <c r="A153" s="6"/>
      <c r="B153" s="6"/>
      <c r="C153" s="74"/>
      <c r="D153" s="77"/>
      <c r="F153" s="9"/>
      <c r="G153" s="8"/>
      <c r="H153" s="8"/>
      <c r="I153" s="8"/>
      <c r="J153" s="130"/>
      <c r="K153" s="130"/>
      <c r="L153" s="130"/>
    </row>
    <row r="154" spans="1:15" x14ac:dyDescent="0.25">
      <c r="A154" s="6"/>
      <c r="B154" s="6"/>
      <c r="C154" s="4"/>
      <c r="D154" s="77"/>
      <c r="E154" s="4"/>
      <c r="F154" s="4"/>
      <c r="G154" s="4"/>
      <c r="H154" s="4"/>
      <c r="I154" s="4"/>
      <c r="J154" s="4"/>
      <c r="K154" s="4"/>
      <c r="L154" s="42"/>
      <c r="M154" s="68"/>
      <c r="N154" s="4"/>
    </row>
    <row r="155" spans="1:15" x14ac:dyDescent="0.25">
      <c r="A155" s="6"/>
      <c r="B155" s="6"/>
      <c r="C155" s="4"/>
      <c r="D155" s="77"/>
      <c r="E155" s="4"/>
      <c r="F155" s="4"/>
      <c r="G155" s="4"/>
      <c r="H155" s="4"/>
      <c r="I155" s="4"/>
      <c r="J155" s="4"/>
      <c r="K155" s="4"/>
      <c r="L155" s="42"/>
      <c r="M155" s="68"/>
      <c r="N155" s="4"/>
    </row>
    <row r="156" spans="1:15" x14ac:dyDescent="0.25">
      <c r="A156" s="6"/>
      <c r="B156" s="6"/>
      <c r="C156" s="4"/>
      <c r="D156" s="77"/>
      <c r="E156" s="4"/>
      <c r="F156" s="4"/>
      <c r="G156" s="4"/>
      <c r="H156" s="4"/>
      <c r="I156" s="4"/>
      <c r="J156" s="4"/>
      <c r="K156" s="4"/>
      <c r="L156" s="42"/>
      <c r="M156" s="68"/>
      <c r="N156" s="4"/>
    </row>
    <row r="157" spans="1:15" x14ac:dyDescent="0.25">
      <c r="A157" s="6"/>
      <c r="B157" s="6"/>
      <c r="C157" s="74"/>
      <c r="D157" s="77"/>
      <c r="E157" s="4"/>
      <c r="F157" s="4"/>
      <c r="G157" s="4"/>
      <c r="H157" s="4"/>
      <c r="I157" s="4"/>
      <c r="J157" s="4"/>
      <c r="K157" s="4"/>
      <c r="L157" s="42"/>
      <c r="M157" s="68"/>
      <c r="N157" s="4"/>
    </row>
    <row r="158" spans="1:15" x14ac:dyDescent="0.25">
      <c r="A158" s="6"/>
      <c r="B158" s="6"/>
      <c r="C158" s="4"/>
      <c r="D158" s="77"/>
      <c r="E158" s="4"/>
      <c r="F158" s="4"/>
      <c r="G158" s="4"/>
      <c r="H158" s="4"/>
      <c r="I158" s="4"/>
      <c r="J158" s="4"/>
      <c r="K158" s="4"/>
      <c r="L158" s="42"/>
      <c r="M158" s="68"/>
      <c r="N158" s="4"/>
    </row>
    <row r="159" spans="1:15" x14ac:dyDescent="0.25">
      <c r="A159" s="3"/>
      <c r="B159" s="3"/>
    </row>
  </sheetData>
  <mergeCells count="14">
    <mergeCell ref="J153:L153"/>
    <mergeCell ref="A147:D147"/>
    <mergeCell ref="E147:M147"/>
    <mergeCell ref="J148:L148"/>
    <mergeCell ref="J149:L149"/>
    <mergeCell ref="A152:D152"/>
    <mergeCell ref="E152:K152"/>
    <mergeCell ref="L152:M152"/>
    <mergeCell ref="G146:M146"/>
    <mergeCell ref="A4:M4"/>
    <mergeCell ref="A5:M5"/>
    <mergeCell ref="D144:G144"/>
    <mergeCell ref="K144:L144"/>
    <mergeCell ref="A145:M145"/>
  </mergeCells>
  <pageMargins left="0.38" right="0.26" top="0.63" bottom="0.31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6"/>
  <sheetViews>
    <sheetView view="pageBreakPreview" zoomScaleNormal="100" zoomScaleSheetLayoutView="100" workbookViewId="0">
      <selection activeCell="M83" sqref="M83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9.140625" style="53" customWidth="1"/>
    <col min="5" max="5" width="8" style="1" bestFit="1" customWidth="1"/>
    <col min="6" max="6" width="11.7109375" style="1" hidden="1" customWidth="1"/>
    <col min="7" max="7" width="14.140625" style="1" customWidth="1"/>
    <col min="8" max="9" width="13" style="1" hidden="1" customWidth="1"/>
    <col min="10" max="10" width="11.28515625" style="1" hidden="1" customWidth="1"/>
    <col min="11" max="11" width="10.85546875" style="1" customWidth="1"/>
    <col min="12" max="12" width="11.28515625" style="47" bestFit="1" customWidth="1"/>
    <col min="13" max="13" width="14.7109375" style="73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81"/>
      <c r="E1" s="4"/>
      <c r="F1" s="4"/>
      <c r="G1" s="4"/>
      <c r="H1" s="4"/>
      <c r="I1" s="4"/>
      <c r="J1" s="4"/>
      <c r="K1" s="4"/>
      <c r="L1" s="42"/>
      <c r="M1" s="68"/>
      <c r="N1" s="38"/>
    </row>
    <row r="2" spans="1:15" x14ac:dyDescent="0.25">
      <c r="A2" s="4"/>
      <c r="B2" s="4"/>
      <c r="C2" s="4"/>
      <c r="D2" s="81"/>
      <c r="E2" s="4"/>
      <c r="F2" s="4"/>
      <c r="G2" s="4"/>
      <c r="H2" s="4"/>
      <c r="I2" s="4"/>
      <c r="J2" s="4"/>
      <c r="K2" s="4"/>
      <c r="L2" s="42"/>
      <c r="M2" s="68"/>
      <c r="N2" s="4"/>
    </row>
    <row r="3" spans="1:15" ht="20.25" customHeight="1" x14ac:dyDescent="0.25">
      <c r="A3" s="4"/>
      <c r="B3" s="4"/>
      <c r="C3" s="4"/>
      <c r="D3" s="81"/>
      <c r="E3" s="4"/>
      <c r="F3" s="4"/>
      <c r="G3" s="4"/>
      <c r="H3" s="4"/>
      <c r="I3" s="4"/>
      <c r="J3" s="4"/>
      <c r="K3" s="4"/>
      <c r="L3" s="42"/>
      <c r="M3" s="68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2429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12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69"/>
      <c r="N6" s="34"/>
    </row>
    <row r="7" spans="1:15" ht="33.75" customHeight="1" x14ac:dyDescent="0.25">
      <c r="A7" s="31" t="s">
        <v>37</v>
      </c>
      <c r="B7" s="31" t="s">
        <v>406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70" t="s">
        <v>25</v>
      </c>
      <c r="N7" s="30"/>
    </row>
    <row r="8" spans="1:15" x14ac:dyDescent="0.25">
      <c r="A8" s="39">
        <v>1</v>
      </c>
      <c r="B8" s="39" t="s">
        <v>2920</v>
      </c>
      <c r="C8" s="39" t="s">
        <v>2431</v>
      </c>
      <c r="D8" s="51" t="s">
        <v>2432</v>
      </c>
      <c r="E8" s="40" t="s">
        <v>325</v>
      </c>
      <c r="F8" s="39" t="s">
        <v>2433</v>
      </c>
      <c r="G8" s="39" t="s">
        <v>2434</v>
      </c>
      <c r="H8" s="39" t="s">
        <v>10</v>
      </c>
      <c r="I8" s="39" t="s">
        <v>2435</v>
      </c>
      <c r="J8" s="39" t="s">
        <v>2435</v>
      </c>
      <c r="K8" s="39" t="s">
        <v>2921</v>
      </c>
      <c r="L8" s="45">
        <v>650000</v>
      </c>
      <c r="M8" s="58"/>
      <c r="N8" s="41"/>
    </row>
    <row r="9" spans="1:15" x14ac:dyDescent="0.25">
      <c r="A9" s="39">
        <v>2</v>
      </c>
      <c r="B9" s="39" t="s">
        <v>2430</v>
      </c>
      <c r="C9" s="39" t="s">
        <v>2431</v>
      </c>
      <c r="D9" s="51" t="s">
        <v>2432</v>
      </c>
      <c r="E9" s="40" t="s">
        <v>325</v>
      </c>
      <c r="F9" s="39" t="s">
        <v>2433</v>
      </c>
      <c r="G9" s="39" t="s">
        <v>2434</v>
      </c>
      <c r="H9" s="39" t="s">
        <v>10</v>
      </c>
      <c r="I9" s="39" t="s">
        <v>2435</v>
      </c>
      <c r="J9" s="39" t="s">
        <v>2435</v>
      </c>
      <c r="K9" s="39" t="s">
        <v>2436</v>
      </c>
      <c r="L9" s="45">
        <v>3570000</v>
      </c>
      <c r="M9" s="58"/>
      <c r="N9" s="41"/>
    </row>
    <row r="10" spans="1:15" x14ac:dyDescent="0.25">
      <c r="A10" s="39">
        <v>3</v>
      </c>
      <c r="B10" s="39" t="s">
        <v>2437</v>
      </c>
      <c r="C10" s="39" t="s">
        <v>2438</v>
      </c>
      <c r="D10" s="51" t="s">
        <v>324</v>
      </c>
      <c r="E10" s="40" t="s">
        <v>1785</v>
      </c>
      <c r="F10" s="39" t="s">
        <v>2439</v>
      </c>
      <c r="G10" s="39" t="s">
        <v>193</v>
      </c>
      <c r="H10" s="39" t="s">
        <v>10</v>
      </c>
      <c r="I10" s="39" t="s">
        <v>2435</v>
      </c>
      <c r="J10" s="39" t="s">
        <v>2435</v>
      </c>
      <c r="K10" s="39" t="s">
        <v>2440</v>
      </c>
      <c r="L10" s="45">
        <v>2550000</v>
      </c>
      <c r="M10" s="58"/>
      <c r="N10" s="41"/>
    </row>
    <row r="11" spans="1:15" x14ac:dyDescent="0.25">
      <c r="A11" s="39">
        <v>4</v>
      </c>
      <c r="B11" s="39" t="s">
        <v>2441</v>
      </c>
      <c r="C11" s="39" t="s">
        <v>2442</v>
      </c>
      <c r="D11" s="51" t="s">
        <v>171</v>
      </c>
      <c r="E11" s="40" t="s">
        <v>1092</v>
      </c>
      <c r="F11" s="39" t="s">
        <v>2443</v>
      </c>
      <c r="G11" s="39" t="s">
        <v>1145</v>
      </c>
      <c r="H11" s="39" t="s">
        <v>10</v>
      </c>
      <c r="I11" s="39" t="s">
        <v>2435</v>
      </c>
      <c r="J11" s="39" t="s">
        <v>2435</v>
      </c>
      <c r="K11" s="39" t="s">
        <v>2444</v>
      </c>
      <c r="L11" s="45">
        <v>650000</v>
      </c>
      <c r="M11" s="58"/>
      <c r="N11" s="41"/>
    </row>
    <row r="12" spans="1:15" x14ac:dyDescent="0.25">
      <c r="A12" s="39">
        <v>5</v>
      </c>
      <c r="B12" s="39" t="s">
        <v>2445</v>
      </c>
      <c r="C12" s="39" t="s">
        <v>2442</v>
      </c>
      <c r="D12" s="51" t="s">
        <v>171</v>
      </c>
      <c r="E12" s="40" t="s">
        <v>1092</v>
      </c>
      <c r="F12" s="39" t="s">
        <v>2443</v>
      </c>
      <c r="G12" s="39" t="s">
        <v>1145</v>
      </c>
      <c r="H12" s="39" t="s">
        <v>10</v>
      </c>
      <c r="I12" s="39" t="s">
        <v>2435</v>
      </c>
      <c r="J12" s="39" t="s">
        <v>2435</v>
      </c>
      <c r="K12" s="39" t="s">
        <v>2446</v>
      </c>
      <c r="L12" s="45">
        <v>3060000</v>
      </c>
      <c r="M12" s="58"/>
      <c r="N12" s="41"/>
    </row>
    <row r="13" spans="1:15" x14ac:dyDescent="0.25">
      <c r="A13" s="39">
        <v>6</v>
      </c>
      <c r="B13" s="39" t="s">
        <v>2447</v>
      </c>
      <c r="C13" s="39" t="s">
        <v>2448</v>
      </c>
      <c r="D13" s="51" t="s">
        <v>2141</v>
      </c>
      <c r="E13" s="40" t="s">
        <v>1215</v>
      </c>
      <c r="F13" s="39" t="s">
        <v>2449</v>
      </c>
      <c r="G13" s="39" t="s">
        <v>2450</v>
      </c>
      <c r="H13" s="39" t="s">
        <v>10</v>
      </c>
      <c r="I13" s="39" t="s">
        <v>2435</v>
      </c>
      <c r="J13" s="39" t="s">
        <v>2435</v>
      </c>
      <c r="K13" s="39" t="s">
        <v>2451</v>
      </c>
      <c r="L13" s="45">
        <v>650000</v>
      </c>
      <c r="M13" s="58"/>
      <c r="N13" s="41"/>
    </row>
    <row r="14" spans="1:15" x14ac:dyDescent="0.25">
      <c r="A14" s="39">
        <v>7</v>
      </c>
      <c r="B14" s="39" t="s">
        <v>2452</v>
      </c>
      <c r="C14" s="39" t="s">
        <v>2448</v>
      </c>
      <c r="D14" s="51" t="s">
        <v>2141</v>
      </c>
      <c r="E14" s="40" t="s">
        <v>1215</v>
      </c>
      <c r="F14" s="39" t="s">
        <v>2449</v>
      </c>
      <c r="G14" s="39" t="s">
        <v>2450</v>
      </c>
      <c r="H14" s="39" t="s">
        <v>10</v>
      </c>
      <c r="I14" s="39" t="s">
        <v>2435</v>
      </c>
      <c r="J14" s="39" t="s">
        <v>2435</v>
      </c>
      <c r="K14" s="39" t="s">
        <v>2453</v>
      </c>
      <c r="L14" s="45">
        <v>3060000</v>
      </c>
      <c r="M14" s="58"/>
      <c r="N14" s="41"/>
    </row>
    <row r="15" spans="1:15" x14ac:dyDescent="0.25">
      <c r="A15" s="39">
        <v>8</v>
      </c>
      <c r="B15" s="39" t="s">
        <v>2454</v>
      </c>
      <c r="C15" s="39" t="s">
        <v>2455</v>
      </c>
      <c r="D15" s="51" t="s">
        <v>2045</v>
      </c>
      <c r="E15" s="40" t="s">
        <v>2456</v>
      </c>
      <c r="F15" s="39" t="s">
        <v>2457</v>
      </c>
      <c r="G15" s="39" t="s">
        <v>507</v>
      </c>
      <c r="H15" s="39" t="s">
        <v>365</v>
      </c>
      <c r="I15" s="39" t="s">
        <v>2435</v>
      </c>
      <c r="J15" s="39" t="s">
        <v>2435</v>
      </c>
      <c r="K15" s="39" t="s">
        <v>2458</v>
      </c>
      <c r="L15" s="45">
        <v>3360000</v>
      </c>
      <c r="M15" s="58"/>
      <c r="N15" s="41"/>
    </row>
    <row r="16" spans="1:15" x14ac:dyDescent="0.25">
      <c r="A16" s="39">
        <v>9</v>
      </c>
      <c r="B16" s="39" t="s">
        <v>2459</v>
      </c>
      <c r="C16" s="39" t="s">
        <v>2460</v>
      </c>
      <c r="D16" s="51" t="s">
        <v>2461</v>
      </c>
      <c r="E16" s="40" t="s">
        <v>888</v>
      </c>
      <c r="F16" s="39" t="s">
        <v>2462</v>
      </c>
      <c r="G16" s="39" t="s">
        <v>421</v>
      </c>
      <c r="H16" s="39" t="s">
        <v>10</v>
      </c>
      <c r="I16" s="39" t="s">
        <v>2435</v>
      </c>
      <c r="J16" s="39" t="s">
        <v>2435</v>
      </c>
      <c r="K16" s="39" t="s">
        <v>2463</v>
      </c>
      <c r="L16" s="45">
        <v>4250000</v>
      </c>
      <c r="M16" s="58"/>
      <c r="N16" s="41"/>
    </row>
    <row r="17" spans="1:14" x14ac:dyDescent="0.25">
      <c r="A17" s="39">
        <v>10</v>
      </c>
      <c r="B17" s="39" t="s">
        <v>2464</v>
      </c>
      <c r="C17" s="39" t="s">
        <v>2465</v>
      </c>
      <c r="D17" s="51" t="s">
        <v>2466</v>
      </c>
      <c r="E17" s="40" t="s">
        <v>1017</v>
      </c>
      <c r="F17" s="39" t="s">
        <v>2467</v>
      </c>
      <c r="G17" s="39" t="s">
        <v>274</v>
      </c>
      <c r="H17" s="39" t="s">
        <v>10</v>
      </c>
      <c r="I17" s="39" t="s">
        <v>2435</v>
      </c>
      <c r="J17" s="39" t="s">
        <v>2435</v>
      </c>
      <c r="K17" s="39" t="s">
        <v>2468</v>
      </c>
      <c r="L17" s="45">
        <v>2210000</v>
      </c>
      <c r="M17" s="58"/>
      <c r="N17" s="41"/>
    </row>
    <row r="18" spans="1:14" x14ac:dyDescent="0.25">
      <c r="A18" s="39">
        <v>11</v>
      </c>
      <c r="B18" s="39" t="s">
        <v>2469</v>
      </c>
      <c r="C18" s="39" t="s">
        <v>2470</v>
      </c>
      <c r="D18" s="51" t="s">
        <v>2021</v>
      </c>
      <c r="E18" s="40" t="s">
        <v>2471</v>
      </c>
      <c r="F18" s="39" t="s">
        <v>2472</v>
      </c>
      <c r="G18" s="39" t="s">
        <v>274</v>
      </c>
      <c r="H18" s="39" t="s">
        <v>10</v>
      </c>
      <c r="I18" s="39" t="s">
        <v>2435</v>
      </c>
      <c r="J18" s="39" t="s">
        <v>2435</v>
      </c>
      <c r="K18" s="39" t="s">
        <v>2473</v>
      </c>
      <c r="L18" s="45">
        <v>2210000</v>
      </c>
      <c r="M18" s="58"/>
      <c r="N18" s="41"/>
    </row>
    <row r="19" spans="1:14" x14ac:dyDescent="0.25">
      <c r="A19" s="39">
        <v>12</v>
      </c>
      <c r="B19" s="39" t="s">
        <v>2474</v>
      </c>
      <c r="C19" s="39" t="s">
        <v>2475</v>
      </c>
      <c r="D19" s="51" t="s">
        <v>324</v>
      </c>
      <c r="E19" s="40" t="s">
        <v>1042</v>
      </c>
      <c r="F19" s="39" t="s">
        <v>2187</v>
      </c>
      <c r="G19" s="39" t="s">
        <v>2476</v>
      </c>
      <c r="H19" s="39" t="s">
        <v>10</v>
      </c>
      <c r="I19" s="39" t="s">
        <v>2435</v>
      </c>
      <c r="J19" s="39" t="s">
        <v>2435</v>
      </c>
      <c r="K19" s="39" t="s">
        <v>2477</v>
      </c>
      <c r="L19" s="45">
        <v>500000</v>
      </c>
      <c r="M19" s="58"/>
      <c r="N19" s="41"/>
    </row>
    <row r="20" spans="1:14" x14ac:dyDescent="0.25">
      <c r="A20" s="39">
        <v>13</v>
      </c>
      <c r="B20" s="39" t="s">
        <v>2478</v>
      </c>
      <c r="C20" s="39" t="s">
        <v>2475</v>
      </c>
      <c r="D20" s="51" t="s">
        <v>324</v>
      </c>
      <c r="E20" s="40" t="s">
        <v>1042</v>
      </c>
      <c r="F20" s="39" t="s">
        <v>2187</v>
      </c>
      <c r="G20" s="39" t="s">
        <v>2476</v>
      </c>
      <c r="H20" s="39" t="s">
        <v>10</v>
      </c>
      <c r="I20" s="39" t="s">
        <v>2435</v>
      </c>
      <c r="J20" s="39" t="s">
        <v>2435</v>
      </c>
      <c r="K20" s="39" t="s">
        <v>2479</v>
      </c>
      <c r="L20" s="45">
        <v>3230000</v>
      </c>
      <c r="M20" s="58"/>
      <c r="N20" s="41"/>
    </row>
    <row r="21" spans="1:14" x14ac:dyDescent="0.25">
      <c r="A21" s="39">
        <v>14</v>
      </c>
      <c r="B21" s="39" t="s">
        <v>2480</v>
      </c>
      <c r="C21" s="39" t="s">
        <v>2481</v>
      </c>
      <c r="D21" s="51" t="s">
        <v>626</v>
      </c>
      <c r="E21" s="40" t="s">
        <v>644</v>
      </c>
      <c r="F21" s="39" t="s">
        <v>2482</v>
      </c>
      <c r="G21" s="39" t="s">
        <v>274</v>
      </c>
      <c r="H21" s="39" t="s">
        <v>10</v>
      </c>
      <c r="I21" s="39" t="s">
        <v>2435</v>
      </c>
      <c r="J21" s="39" t="s">
        <v>2435</v>
      </c>
      <c r="K21" s="39" t="s">
        <v>2483</v>
      </c>
      <c r="L21" s="45">
        <v>2210000</v>
      </c>
      <c r="M21" s="58"/>
      <c r="N21" s="41"/>
    </row>
    <row r="22" spans="1:14" x14ac:dyDescent="0.25">
      <c r="A22" s="39">
        <v>15</v>
      </c>
      <c r="B22" s="39" t="s">
        <v>2484</v>
      </c>
      <c r="C22" s="39" t="s">
        <v>2485</v>
      </c>
      <c r="D22" s="51" t="s">
        <v>2486</v>
      </c>
      <c r="E22" s="40" t="s">
        <v>290</v>
      </c>
      <c r="F22" s="39" t="s">
        <v>2274</v>
      </c>
      <c r="G22" s="39" t="s">
        <v>467</v>
      </c>
      <c r="H22" s="39" t="s">
        <v>10</v>
      </c>
      <c r="I22" s="39" t="s">
        <v>2435</v>
      </c>
      <c r="J22" s="39" t="s">
        <v>2435</v>
      </c>
      <c r="K22" s="39" t="s">
        <v>2487</v>
      </c>
      <c r="L22" s="45">
        <v>4250000</v>
      </c>
      <c r="M22" s="58"/>
      <c r="N22" s="41"/>
    </row>
    <row r="23" spans="1:14" x14ac:dyDescent="0.25">
      <c r="A23" s="39">
        <v>16</v>
      </c>
      <c r="B23" s="39" t="s">
        <v>2488</v>
      </c>
      <c r="C23" s="39" t="s">
        <v>2489</v>
      </c>
      <c r="D23" s="51" t="s">
        <v>171</v>
      </c>
      <c r="E23" s="40" t="s">
        <v>442</v>
      </c>
      <c r="F23" s="39" t="s">
        <v>2490</v>
      </c>
      <c r="G23" s="39" t="s">
        <v>1965</v>
      </c>
      <c r="H23" s="39" t="s">
        <v>10</v>
      </c>
      <c r="I23" s="39" t="s">
        <v>2435</v>
      </c>
      <c r="J23" s="39" t="s">
        <v>2435</v>
      </c>
      <c r="K23" s="39" t="s">
        <v>2491</v>
      </c>
      <c r="L23" s="45">
        <v>2500000</v>
      </c>
      <c r="M23" s="58"/>
      <c r="N23" s="41"/>
    </row>
    <row r="24" spans="1:14" x14ac:dyDescent="0.25">
      <c r="A24" s="39">
        <v>17</v>
      </c>
      <c r="B24" s="39" t="s">
        <v>2492</v>
      </c>
      <c r="C24" s="39" t="s">
        <v>2493</v>
      </c>
      <c r="D24" s="51" t="s">
        <v>1548</v>
      </c>
      <c r="E24" s="40" t="s">
        <v>66</v>
      </c>
      <c r="F24" s="39" t="s">
        <v>2494</v>
      </c>
      <c r="G24" s="39" t="s">
        <v>1440</v>
      </c>
      <c r="H24" s="39" t="s">
        <v>10</v>
      </c>
      <c r="I24" s="39" t="s">
        <v>2435</v>
      </c>
      <c r="J24" s="39" t="s">
        <v>2435</v>
      </c>
      <c r="K24" s="39" t="s">
        <v>2495</v>
      </c>
      <c r="L24" s="45">
        <v>650000</v>
      </c>
      <c r="M24" s="58"/>
      <c r="N24" s="41"/>
    </row>
    <row r="25" spans="1:14" x14ac:dyDescent="0.25">
      <c r="A25" s="39">
        <v>18</v>
      </c>
      <c r="B25" s="39" t="s">
        <v>2922</v>
      </c>
      <c r="C25" s="39" t="s">
        <v>2923</v>
      </c>
      <c r="D25" s="51" t="s">
        <v>1518</v>
      </c>
      <c r="E25" s="40" t="s">
        <v>191</v>
      </c>
      <c r="F25" s="39" t="s">
        <v>285</v>
      </c>
      <c r="G25" s="39" t="s">
        <v>160</v>
      </c>
      <c r="H25" s="39" t="s">
        <v>10</v>
      </c>
      <c r="I25" s="39" t="s">
        <v>2435</v>
      </c>
      <c r="J25" s="39" t="s">
        <v>2435</v>
      </c>
      <c r="K25" s="39" t="s">
        <v>2924</v>
      </c>
      <c r="L25" s="45">
        <v>2380000</v>
      </c>
      <c r="M25" s="58"/>
      <c r="N25" s="41"/>
    </row>
    <row r="26" spans="1:14" x14ac:dyDescent="0.25">
      <c r="A26" s="39">
        <v>19</v>
      </c>
      <c r="B26" s="39" t="s">
        <v>2925</v>
      </c>
      <c r="C26" s="39" t="s">
        <v>2926</v>
      </c>
      <c r="D26" s="51" t="s">
        <v>1581</v>
      </c>
      <c r="E26" s="40" t="s">
        <v>2927</v>
      </c>
      <c r="F26" s="39" t="s">
        <v>2928</v>
      </c>
      <c r="G26" s="39" t="s">
        <v>2393</v>
      </c>
      <c r="H26" s="39" t="s">
        <v>10</v>
      </c>
      <c r="I26" s="39" t="s">
        <v>2435</v>
      </c>
      <c r="J26" s="39" t="s">
        <v>2435</v>
      </c>
      <c r="K26" s="39" t="s">
        <v>2929</v>
      </c>
      <c r="L26" s="45">
        <v>2500000</v>
      </c>
      <c r="M26" s="58"/>
      <c r="N26" s="41"/>
    </row>
    <row r="27" spans="1:14" x14ac:dyDescent="0.25">
      <c r="A27" s="39">
        <v>20</v>
      </c>
      <c r="B27" s="39" t="s">
        <v>2930</v>
      </c>
      <c r="C27" s="39" t="s">
        <v>2931</v>
      </c>
      <c r="D27" s="51" t="s">
        <v>997</v>
      </c>
      <c r="E27" s="40" t="s">
        <v>1785</v>
      </c>
      <c r="F27" s="39" t="s">
        <v>2932</v>
      </c>
      <c r="G27" s="39" t="s">
        <v>219</v>
      </c>
      <c r="H27" s="39" t="s">
        <v>10</v>
      </c>
      <c r="I27" s="39" t="s">
        <v>2435</v>
      </c>
      <c r="J27" s="39" t="s">
        <v>2435</v>
      </c>
      <c r="K27" s="39" t="s">
        <v>2933</v>
      </c>
      <c r="L27" s="45">
        <v>2380000</v>
      </c>
      <c r="M27" s="58"/>
      <c r="N27" s="41"/>
    </row>
    <row r="28" spans="1:14" x14ac:dyDescent="0.25">
      <c r="A28" s="39">
        <v>21</v>
      </c>
      <c r="B28" s="39" t="s">
        <v>2934</v>
      </c>
      <c r="C28" s="39" t="s">
        <v>2935</v>
      </c>
      <c r="D28" s="51" t="s">
        <v>2936</v>
      </c>
      <c r="E28" s="40" t="s">
        <v>2937</v>
      </c>
      <c r="F28" s="39" t="s">
        <v>1617</v>
      </c>
      <c r="G28" s="39" t="s">
        <v>102</v>
      </c>
      <c r="H28" s="39" t="s">
        <v>10</v>
      </c>
      <c r="I28" s="39" t="s">
        <v>2435</v>
      </c>
      <c r="J28" s="39" t="s">
        <v>2435</v>
      </c>
      <c r="K28" s="39" t="s">
        <v>2938</v>
      </c>
      <c r="L28" s="45">
        <v>2500000</v>
      </c>
      <c r="M28" s="58"/>
      <c r="N28" s="41"/>
    </row>
    <row r="29" spans="1:14" x14ac:dyDescent="0.25">
      <c r="A29" s="39">
        <v>22</v>
      </c>
      <c r="B29" s="39" t="s">
        <v>2939</v>
      </c>
      <c r="C29" s="39" t="s">
        <v>2940</v>
      </c>
      <c r="D29" s="51" t="s">
        <v>2941</v>
      </c>
      <c r="E29" s="40" t="s">
        <v>442</v>
      </c>
      <c r="F29" s="39" t="s">
        <v>2942</v>
      </c>
      <c r="G29" s="39" t="s">
        <v>116</v>
      </c>
      <c r="H29" s="39" t="s">
        <v>10</v>
      </c>
      <c r="I29" s="39" t="s">
        <v>2435</v>
      </c>
      <c r="J29" s="39" t="s">
        <v>2435</v>
      </c>
      <c r="K29" s="39" t="s">
        <v>2943</v>
      </c>
      <c r="L29" s="45">
        <v>4250000</v>
      </c>
      <c r="M29" s="58"/>
      <c r="N29" s="41"/>
    </row>
    <row r="30" spans="1:14" x14ac:dyDescent="0.25">
      <c r="A30" s="39">
        <v>23</v>
      </c>
      <c r="B30" s="39" t="s">
        <v>2944</v>
      </c>
      <c r="C30" s="39" t="s">
        <v>2945</v>
      </c>
      <c r="D30" s="51" t="s">
        <v>2946</v>
      </c>
      <c r="E30" s="40" t="s">
        <v>2947</v>
      </c>
      <c r="F30" s="39" t="s">
        <v>2948</v>
      </c>
      <c r="G30" s="39" t="s">
        <v>2393</v>
      </c>
      <c r="H30" s="39" t="s">
        <v>10</v>
      </c>
      <c r="I30" s="39" t="s">
        <v>2435</v>
      </c>
      <c r="J30" s="39" t="s">
        <v>2435</v>
      </c>
      <c r="K30" s="39" t="s">
        <v>2949</v>
      </c>
      <c r="L30" s="45">
        <v>2500000</v>
      </c>
      <c r="M30" s="58"/>
      <c r="N30" s="41"/>
    </row>
    <row r="31" spans="1:14" x14ac:dyDescent="0.25">
      <c r="A31" s="39">
        <v>24</v>
      </c>
      <c r="B31" s="39" t="s">
        <v>2950</v>
      </c>
      <c r="C31" s="39" t="s">
        <v>2951</v>
      </c>
      <c r="D31" s="51" t="s">
        <v>2952</v>
      </c>
      <c r="E31" s="40" t="s">
        <v>2953</v>
      </c>
      <c r="F31" s="39" t="s">
        <v>2954</v>
      </c>
      <c r="G31" s="39" t="s">
        <v>634</v>
      </c>
      <c r="H31" s="39" t="s">
        <v>10</v>
      </c>
      <c r="I31" s="39" t="s">
        <v>2435</v>
      </c>
      <c r="J31" s="39" t="s">
        <v>2435</v>
      </c>
      <c r="K31" s="39" t="s">
        <v>2955</v>
      </c>
      <c r="L31" s="45">
        <v>2380000</v>
      </c>
      <c r="M31" s="58"/>
      <c r="N31" s="41"/>
    </row>
    <row r="32" spans="1:14" ht="31.5" x14ac:dyDescent="0.25">
      <c r="A32" s="39">
        <v>25</v>
      </c>
      <c r="B32" s="39" t="s">
        <v>2956</v>
      </c>
      <c r="C32" s="39" t="s">
        <v>2957</v>
      </c>
      <c r="D32" s="51" t="s">
        <v>2958</v>
      </c>
      <c r="E32" s="40" t="s">
        <v>250</v>
      </c>
      <c r="F32" s="39" t="s">
        <v>2959</v>
      </c>
      <c r="G32" s="39" t="s">
        <v>160</v>
      </c>
      <c r="H32" s="39" t="s">
        <v>10</v>
      </c>
      <c r="I32" s="39" t="s">
        <v>2435</v>
      </c>
      <c r="J32" s="39" t="s">
        <v>2435</v>
      </c>
      <c r="K32" s="39" t="s">
        <v>2960</v>
      </c>
      <c r="L32" s="45">
        <v>2380000</v>
      </c>
      <c r="M32" s="58"/>
      <c r="N32" s="41"/>
    </row>
    <row r="33" spans="1:14" x14ac:dyDescent="0.25">
      <c r="A33" s="39">
        <v>26</v>
      </c>
      <c r="B33" s="39" t="s">
        <v>2961</v>
      </c>
      <c r="C33" s="39" t="s">
        <v>2962</v>
      </c>
      <c r="D33" s="51" t="s">
        <v>2963</v>
      </c>
      <c r="E33" s="40" t="s">
        <v>1528</v>
      </c>
      <c r="F33" s="39" t="s">
        <v>2964</v>
      </c>
      <c r="G33" s="39" t="s">
        <v>634</v>
      </c>
      <c r="H33" s="39" t="s">
        <v>10</v>
      </c>
      <c r="I33" s="39" t="s">
        <v>2435</v>
      </c>
      <c r="J33" s="39" t="s">
        <v>2435</v>
      </c>
      <c r="K33" s="39" t="s">
        <v>2965</v>
      </c>
      <c r="L33" s="45">
        <v>2380000</v>
      </c>
      <c r="M33" s="58"/>
      <c r="N33" s="41"/>
    </row>
    <row r="34" spans="1:14" x14ac:dyDescent="0.25">
      <c r="A34" s="39">
        <v>27</v>
      </c>
      <c r="B34" s="39" t="s">
        <v>2496</v>
      </c>
      <c r="C34" s="39" t="s">
        <v>2497</v>
      </c>
      <c r="D34" s="51" t="s">
        <v>2498</v>
      </c>
      <c r="E34" s="40" t="s">
        <v>766</v>
      </c>
      <c r="F34" s="39" t="s">
        <v>2499</v>
      </c>
      <c r="G34" s="39" t="s">
        <v>245</v>
      </c>
      <c r="H34" s="39" t="s">
        <v>10</v>
      </c>
      <c r="I34" s="39" t="s">
        <v>2435</v>
      </c>
      <c r="J34" s="39" t="s">
        <v>2435</v>
      </c>
      <c r="K34" s="39" t="s">
        <v>2500</v>
      </c>
      <c r="L34" s="45">
        <v>2550000</v>
      </c>
      <c r="M34" s="58"/>
      <c r="N34" s="41"/>
    </row>
    <row r="35" spans="1:14" x14ac:dyDescent="0.25">
      <c r="A35" s="39">
        <v>28</v>
      </c>
      <c r="B35" s="39" t="s">
        <v>2501</v>
      </c>
      <c r="C35" s="39" t="s">
        <v>2502</v>
      </c>
      <c r="D35" s="51" t="s">
        <v>2503</v>
      </c>
      <c r="E35" s="40" t="s">
        <v>1706</v>
      </c>
      <c r="F35" s="39" t="s">
        <v>2504</v>
      </c>
      <c r="G35" s="39" t="s">
        <v>1010</v>
      </c>
      <c r="H35" s="39" t="s">
        <v>10</v>
      </c>
      <c r="I35" s="39" t="s">
        <v>2435</v>
      </c>
      <c r="J35" s="39" t="s">
        <v>2435</v>
      </c>
      <c r="K35" s="39" t="s">
        <v>2505</v>
      </c>
      <c r="L35" s="45">
        <v>650000</v>
      </c>
      <c r="M35" s="58"/>
      <c r="N35" s="41"/>
    </row>
    <row r="36" spans="1:14" x14ac:dyDescent="0.25">
      <c r="A36" s="39">
        <v>29</v>
      </c>
      <c r="B36" s="39" t="s">
        <v>2506</v>
      </c>
      <c r="C36" s="39" t="s">
        <v>2502</v>
      </c>
      <c r="D36" s="51" t="s">
        <v>2503</v>
      </c>
      <c r="E36" s="40" t="s">
        <v>1706</v>
      </c>
      <c r="F36" s="39" t="s">
        <v>2504</v>
      </c>
      <c r="G36" s="39" t="s">
        <v>1010</v>
      </c>
      <c r="H36" s="39" t="s">
        <v>10</v>
      </c>
      <c r="I36" s="39" t="s">
        <v>2435</v>
      </c>
      <c r="J36" s="39" t="s">
        <v>2435</v>
      </c>
      <c r="K36" s="39" t="s">
        <v>2507</v>
      </c>
      <c r="L36" s="45">
        <v>3570000</v>
      </c>
      <c r="M36" s="58"/>
      <c r="N36" s="41"/>
    </row>
    <row r="37" spans="1:14" x14ac:dyDescent="0.25">
      <c r="A37" s="39">
        <v>30</v>
      </c>
      <c r="B37" s="39" t="s">
        <v>2508</v>
      </c>
      <c r="C37" s="39" t="s">
        <v>2509</v>
      </c>
      <c r="D37" s="51" t="s">
        <v>249</v>
      </c>
      <c r="E37" s="40" t="s">
        <v>230</v>
      </c>
      <c r="F37" s="39" t="s">
        <v>2510</v>
      </c>
      <c r="G37" s="39" t="s">
        <v>435</v>
      </c>
      <c r="H37" s="39" t="s">
        <v>10</v>
      </c>
      <c r="I37" s="39" t="s">
        <v>2435</v>
      </c>
      <c r="J37" s="39" t="s">
        <v>2435</v>
      </c>
      <c r="K37" s="39" t="s">
        <v>2511</v>
      </c>
      <c r="L37" s="45">
        <v>2890000</v>
      </c>
      <c r="M37" s="58"/>
      <c r="N37" s="41"/>
    </row>
    <row r="38" spans="1:14" x14ac:dyDescent="0.25">
      <c r="A38" s="39">
        <v>31</v>
      </c>
      <c r="B38" s="39" t="s">
        <v>2512</v>
      </c>
      <c r="C38" s="39" t="s">
        <v>2513</v>
      </c>
      <c r="D38" s="51" t="s">
        <v>649</v>
      </c>
      <c r="E38" s="40" t="s">
        <v>644</v>
      </c>
      <c r="F38" s="39" t="s">
        <v>2514</v>
      </c>
      <c r="G38" s="39" t="s">
        <v>855</v>
      </c>
      <c r="H38" s="39" t="s">
        <v>10</v>
      </c>
      <c r="I38" s="39" t="s">
        <v>2435</v>
      </c>
      <c r="J38" s="39" t="s">
        <v>2435</v>
      </c>
      <c r="K38" s="39" t="s">
        <v>2515</v>
      </c>
      <c r="L38" s="45">
        <v>2210000</v>
      </c>
      <c r="M38" s="58"/>
      <c r="N38" s="41"/>
    </row>
    <row r="39" spans="1:14" x14ac:dyDescent="0.25">
      <c r="A39" s="39">
        <v>32</v>
      </c>
      <c r="B39" s="39" t="s">
        <v>2516</v>
      </c>
      <c r="C39" s="39" t="s">
        <v>2493</v>
      </c>
      <c r="D39" s="51" t="s">
        <v>1548</v>
      </c>
      <c r="E39" s="40" t="s">
        <v>66</v>
      </c>
      <c r="F39" s="39" t="s">
        <v>2494</v>
      </c>
      <c r="G39" s="39" t="s">
        <v>1440</v>
      </c>
      <c r="H39" s="39" t="s">
        <v>10</v>
      </c>
      <c r="I39" s="39" t="s">
        <v>2435</v>
      </c>
      <c r="J39" s="39" t="s">
        <v>2435</v>
      </c>
      <c r="K39" s="39" t="s">
        <v>2517</v>
      </c>
      <c r="L39" s="45">
        <v>3570000</v>
      </c>
      <c r="M39" s="58"/>
      <c r="N39" s="41"/>
    </row>
    <row r="40" spans="1:14" x14ac:dyDescent="0.25">
      <c r="A40" s="39">
        <v>33</v>
      </c>
      <c r="B40" s="39" t="s">
        <v>2518</v>
      </c>
      <c r="C40" s="39" t="s">
        <v>2519</v>
      </c>
      <c r="D40" s="51" t="s">
        <v>970</v>
      </c>
      <c r="E40" s="40" t="s">
        <v>574</v>
      </c>
      <c r="F40" s="39" t="s">
        <v>2520</v>
      </c>
      <c r="G40" s="39" t="s">
        <v>1440</v>
      </c>
      <c r="H40" s="39" t="s">
        <v>10</v>
      </c>
      <c r="I40" s="39" t="s">
        <v>2435</v>
      </c>
      <c r="J40" s="39" t="s">
        <v>2435</v>
      </c>
      <c r="K40" s="39" t="s">
        <v>2521</v>
      </c>
      <c r="L40" s="45">
        <v>650000</v>
      </c>
      <c r="M40" s="58"/>
      <c r="N40" s="41"/>
    </row>
    <row r="41" spans="1:14" x14ac:dyDescent="0.25">
      <c r="A41" s="39">
        <v>34</v>
      </c>
      <c r="B41" s="39" t="s">
        <v>2522</v>
      </c>
      <c r="C41" s="39" t="s">
        <v>2519</v>
      </c>
      <c r="D41" s="51" t="s">
        <v>970</v>
      </c>
      <c r="E41" s="40" t="s">
        <v>574</v>
      </c>
      <c r="F41" s="39" t="s">
        <v>2520</v>
      </c>
      <c r="G41" s="39" t="s">
        <v>1440</v>
      </c>
      <c r="H41" s="39" t="s">
        <v>10</v>
      </c>
      <c r="I41" s="39" t="s">
        <v>2435</v>
      </c>
      <c r="J41" s="39" t="s">
        <v>2435</v>
      </c>
      <c r="K41" s="39" t="s">
        <v>2523</v>
      </c>
      <c r="L41" s="45">
        <v>3570000</v>
      </c>
      <c r="M41" s="58"/>
      <c r="N41" s="41"/>
    </row>
    <row r="42" spans="1:14" x14ac:dyDescent="0.25">
      <c r="A42" s="39">
        <v>35</v>
      </c>
      <c r="B42" s="39" t="s">
        <v>2524</v>
      </c>
      <c r="C42" s="39" t="s">
        <v>2525</v>
      </c>
      <c r="D42" s="51" t="s">
        <v>2526</v>
      </c>
      <c r="E42" s="40" t="s">
        <v>2527</v>
      </c>
      <c r="F42" s="39" t="s">
        <v>2528</v>
      </c>
      <c r="G42" s="39" t="s">
        <v>1440</v>
      </c>
      <c r="H42" s="39" t="s">
        <v>10</v>
      </c>
      <c r="I42" s="39" t="s">
        <v>2435</v>
      </c>
      <c r="J42" s="39" t="s">
        <v>2435</v>
      </c>
      <c r="K42" s="39" t="s">
        <v>2529</v>
      </c>
      <c r="L42" s="45">
        <v>650000</v>
      </c>
      <c r="M42" s="58"/>
      <c r="N42" s="41"/>
    </row>
    <row r="43" spans="1:14" x14ac:dyDescent="0.25">
      <c r="A43" s="39">
        <v>36</v>
      </c>
      <c r="B43" s="39" t="s">
        <v>2530</v>
      </c>
      <c r="C43" s="39" t="s">
        <v>2525</v>
      </c>
      <c r="D43" s="51" t="s">
        <v>2526</v>
      </c>
      <c r="E43" s="40" t="s">
        <v>2527</v>
      </c>
      <c r="F43" s="39" t="s">
        <v>2528</v>
      </c>
      <c r="G43" s="39" t="s">
        <v>1440</v>
      </c>
      <c r="H43" s="39" t="s">
        <v>10</v>
      </c>
      <c r="I43" s="39" t="s">
        <v>2435</v>
      </c>
      <c r="J43" s="39" t="s">
        <v>2435</v>
      </c>
      <c r="K43" s="39" t="s">
        <v>2531</v>
      </c>
      <c r="L43" s="45">
        <v>3570000</v>
      </c>
      <c r="M43" s="58"/>
      <c r="N43" s="41"/>
    </row>
    <row r="44" spans="1:14" x14ac:dyDescent="0.25">
      <c r="A44" s="39">
        <v>37</v>
      </c>
      <c r="B44" s="39" t="s">
        <v>2532</v>
      </c>
      <c r="C44" s="39" t="s">
        <v>2533</v>
      </c>
      <c r="D44" s="51" t="s">
        <v>393</v>
      </c>
      <c r="E44" s="40" t="s">
        <v>72</v>
      </c>
      <c r="F44" s="39" t="s">
        <v>2534</v>
      </c>
      <c r="G44" s="39" t="s">
        <v>1440</v>
      </c>
      <c r="H44" s="39" t="s">
        <v>10</v>
      </c>
      <c r="I44" s="39" t="s">
        <v>2435</v>
      </c>
      <c r="J44" s="39" t="s">
        <v>2435</v>
      </c>
      <c r="K44" s="39" t="s">
        <v>2535</v>
      </c>
      <c r="L44" s="45">
        <v>650000</v>
      </c>
      <c r="M44" s="58"/>
      <c r="N44" s="41"/>
    </row>
    <row r="45" spans="1:14" x14ac:dyDescent="0.25">
      <c r="A45" s="39">
        <v>38</v>
      </c>
      <c r="B45" s="39" t="s">
        <v>2536</v>
      </c>
      <c r="C45" s="39" t="s">
        <v>2533</v>
      </c>
      <c r="D45" s="51" t="s">
        <v>393</v>
      </c>
      <c r="E45" s="40" t="s">
        <v>72</v>
      </c>
      <c r="F45" s="39" t="s">
        <v>2534</v>
      </c>
      <c r="G45" s="39" t="s">
        <v>1440</v>
      </c>
      <c r="H45" s="39" t="s">
        <v>10</v>
      </c>
      <c r="I45" s="39" t="s">
        <v>2435</v>
      </c>
      <c r="J45" s="39" t="s">
        <v>2435</v>
      </c>
      <c r="K45" s="39" t="s">
        <v>2537</v>
      </c>
      <c r="L45" s="45">
        <v>3570000</v>
      </c>
      <c r="M45" s="58"/>
      <c r="N45" s="41"/>
    </row>
    <row r="46" spans="1:14" x14ac:dyDescent="0.25">
      <c r="A46" s="39">
        <v>39</v>
      </c>
      <c r="B46" s="39" t="s">
        <v>2538</v>
      </c>
      <c r="C46" s="39" t="s">
        <v>1910</v>
      </c>
      <c r="D46" s="51" t="s">
        <v>1911</v>
      </c>
      <c r="E46" s="40" t="s">
        <v>1076</v>
      </c>
      <c r="F46" s="39" t="s">
        <v>1912</v>
      </c>
      <c r="G46" s="39" t="s">
        <v>1905</v>
      </c>
      <c r="H46" s="39" t="s">
        <v>10</v>
      </c>
      <c r="I46" s="39" t="s">
        <v>2435</v>
      </c>
      <c r="J46" s="39" t="s">
        <v>2435</v>
      </c>
      <c r="K46" s="39" t="s">
        <v>2539</v>
      </c>
      <c r="L46" s="45">
        <v>3570000</v>
      </c>
      <c r="M46" s="58"/>
      <c r="N46" s="41"/>
    </row>
    <row r="47" spans="1:14" x14ac:dyDescent="0.25">
      <c r="A47" s="39">
        <v>40</v>
      </c>
      <c r="B47" s="39" t="s">
        <v>2540</v>
      </c>
      <c r="C47" s="39" t="s">
        <v>2541</v>
      </c>
      <c r="D47" s="51" t="s">
        <v>296</v>
      </c>
      <c r="E47" s="40" t="s">
        <v>1761</v>
      </c>
      <c r="F47" s="39" t="s">
        <v>149</v>
      </c>
      <c r="G47" s="39" t="s">
        <v>989</v>
      </c>
      <c r="H47" s="39" t="s">
        <v>10</v>
      </c>
      <c r="I47" s="39" t="s">
        <v>2435</v>
      </c>
      <c r="J47" s="39" t="s">
        <v>2435</v>
      </c>
      <c r="K47" s="39" t="s">
        <v>2542</v>
      </c>
      <c r="L47" s="45">
        <v>650000</v>
      </c>
      <c r="M47" s="58"/>
      <c r="N47" s="41"/>
    </row>
    <row r="48" spans="1:14" x14ac:dyDescent="0.25">
      <c r="A48" s="39">
        <v>41</v>
      </c>
      <c r="B48" s="39" t="s">
        <v>2543</v>
      </c>
      <c r="C48" s="39" t="s">
        <v>2541</v>
      </c>
      <c r="D48" s="51" t="s">
        <v>296</v>
      </c>
      <c r="E48" s="40" t="s">
        <v>1761</v>
      </c>
      <c r="F48" s="39" t="s">
        <v>149</v>
      </c>
      <c r="G48" s="39" t="s">
        <v>989</v>
      </c>
      <c r="H48" s="39" t="s">
        <v>10</v>
      </c>
      <c r="I48" s="39" t="s">
        <v>2435</v>
      </c>
      <c r="J48" s="39" t="s">
        <v>2435</v>
      </c>
      <c r="K48" s="39" t="s">
        <v>2544</v>
      </c>
      <c r="L48" s="45">
        <v>3060000</v>
      </c>
      <c r="M48" s="58"/>
      <c r="N48" s="41"/>
    </row>
    <row r="49" spans="1:14" x14ac:dyDescent="0.25">
      <c r="A49" s="39">
        <v>42</v>
      </c>
      <c r="B49" s="39" t="s">
        <v>2545</v>
      </c>
      <c r="C49" s="39" t="s">
        <v>2546</v>
      </c>
      <c r="D49" s="51" t="s">
        <v>2397</v>
      </c>
      <c r="E49" s="40" t="s">
        <v>2547</v>
      </c>
      <c r="F49" s="39" t="s">
        <v>2548</v>
      </c>
      <c r="G49" s="39" t="s">
        <v>1905</v>
      </c>
      <c r="H49" s="39" t="s">
        <v>10</v>
      </c>
      <c r="I49" s="39" t="s">
        <v>2435</v>
      </c>
      <c r="J49" s="39" t="s">
        <v>2435</v>
      </c>
      <c r="K49" s="39" t="s">
        <v>2549</v>
      </c>
      <c r="L49" s="45">
        <v>650000</v>
      </c>
      <c r="M49" s="58"/>
      <c r="N49" s="41"/>
    </row>
    <row r="50" spans="1:14" x14ac:dyDescent="0.25">
      <c r="A50" s="39">
        <v>43</v>
      </c>
      <c r="B50" s="39" t="s">
        <v>2550</v>
      </c>
      <c r="C50" s="39" t="s">
        <v>2551</v>
      </c>
      <c r="D50" s="51" t="s">
        <v>2552</v>
      </c>
      <c r="E50" s="40" t="s">
        <v>2553</v>
      </c>
      <c r="F50" s="39" t="s">
        <v>2554</v>
      </c>
      <c r="G50" s="39" t="s">
        <v>1905</v>
      </c>
      <c r="H50" s="39" t="s">
        <v>10</v>
      </c>
      <c r="I50" s="39" t="s">
        <v>2435</v>
      </c>
      <c r="J50" s="39" t="s">
        <v>2435</v>
      </c>
      <c r="K50" s="39" t="s">
        <v>2555</v>
      </c>
      <c r="L50" s="45">
        <v>650000</v>
      </c>
      <c r="M50" s="58"/>
      <c r="N50" s="41"/>
    </row>
    <row r="51" spans="1:14" x14ac:dyDescent="0.25">
      <c r="A51" s="39">
        <v>44</v>
      </c>
      <c r="B51" s="39" t="s">
        <v>2556</v>
      </c>
      <c r="C51" s="39" t="s">
        <v>2551</v>
      </c>
      <c r="D51" s="51" t="s">
        <v>2552</v>
      </c>
      <c r="E51" s="40" t="s">
        <v>2553</v>
      </c>
      <c r="F51" s="39" t="s">
        <v>2554</v>
      </c>
      <c r="G51" s="39" t="s">
        <v>1905</v>
      </c>
      <c r="H51" s="39" t="s">
        <v>10</v>
      </c>
      <c r="I51" s="39" t="s">
        <v>2435</v>
      </c>
      <c r="J51" s="39" t="s">
        <v>2435</v>
      </c>
      <c r="K51" s="39" t="s">
        <v>2557</v>
      </c>
      <c r="L51" s="45">
        <v>3570000</v>
      </c>
      <c r="M51" s="58"/>
      <c r="N51" s="41"/>
    </row>
    <row r="52" spans="1:14" x14ac:dyDescent="0.25">
      <c r="A52" s="39">
        <v>45</v>
      </c>
      <c r="B52" s="39" t="s">
        <v>2558</v>
      </c>
      <c r="C52" s="39" t="s">
        <v>2546</v>
      </c>
      <c r="D52" s="51" t="s">
        <v>2397</v>
      </c>
      <c r="E52" s="40" t="s">
        <v>2547</v>
      </c>
      <c r="F52" s="39" t="s">
        <v>2548</v>
      </c>
      <c r="G52" s="39" t="s">
        <v>1905</v>
      </c>
      <c r="H52" s="39" t="s">
        <v>10</v>
      </c>
      <c r="I52" s="39" t="s">
        <v>2435</v>
      </c>
      <c r="J52" s="39" t="s">
        <v>2435</v>
      </c>
      <c r="K52" s="39" t="s">
        <v>2559</v>
      </c>
      <c r="L52" s="45">
        <v>3570000</v>
      </c>
      <c r="M52" s="58"/>
      <c r="N52" s="41"/>
    </row>
    <row r="53" spans="1:14" x14ac:dyDescent="0.25">
      <c r="A53" s="39">
        <v>46</v>
      </c>
      <c r="B53" s="39" t="s">
        <v>2560</v>
      </c>
      <c r="C53" s="39" t="s">
        <v>2561</v>
      </c>
      <c r="D53" s="51" t="s">
        <v>2562</v>
      </c>
      <c r="E53" s="40" t="s">
        <v>2563</v>
      </c>
      <c r="F53" s="39" t="s">
        <v>2564</v>
      </c>
      <c r="G53" s="39" t="s">
        <v>1905</v>
      </c>
      <c r="H53" s="39" t="s">
        <v>10</v>
      </c>
      <c r="I53" s="39" t="s">
        <v>2435</v>
      </c>
      <c r="J53" s="39" t="s">
        <v>2435</v>
      </c>
      <c r="K53" s="39" t="s">
        <v>2565</v>
      </c>
      <c r="L53" s="45">
        <v>650000</v>
      </c>
      <c r="M53" s="58"/>
      <c r="N53" s="41"/>
    </row>
    <row r="54" spans="1:14" x14ac:dyDescent="0.25">
      <c r="A54" s="39">
        <v>47</v>
      </c>
      <c r="B54" s="39" t="s">
        <v>2566</v>
      </c>
      <c r="C54" s="39" t="s">
        <v>2561</v>
      </c>
      <c r="D54" s="51" t="s">
        <v>2562</v>
      </c>
      <c r="E54" s="40" t="s">
        <v>2563</v>
      </c>
      <c r="F54" s="39" t="s">
        <v>2564</v>
      </c>
      <c r="G54" s="39" t="s">
        <v>1905</v>
      </c>
      <c r="H54" s="39" t="s">
        <v>10</v>
      </c>
      <c r="I54" s="39" t="s">
        <v>2435</v>
      </c>
      <c r="J54" s="39" t="s">
        <v>2435</v>
      </c>
      <c r="K54" s="39" t="s">
        <v>2567</v>
      </c>
      <c r="L54" s="45">
        <v>3570000</v>
      </c>
      <c r="M54" s="58"/>
      <c r="N54" s="41"/>
    </row>
    <row r="55" spans="1:14" x14ac:dyDescent="0.25">
      <c r="A55" s="39">
        <v>48</v>
      </c>
      <c r="B55" s="39" t="s">
        <v>2568</v>
      </c>
      <c r="C55" s="39" t="s">
        <v>2569</v>
      </c>
      <c r="D55" s="51" t="s">
        <v>2570</v>
      </c>
      <c r="E55" s="40" t="s">
        <v>726</v>
      </c>
      <c r="F55" s="39" t="s">
        <v>2571</v>
      </c>
      <c r="G55" s="39" t="s">
        <v>1184</v>
      </c>
      <c r="H55" s="39" t="s">
        <v>10</v>
      </c>
      <c r="I55" s="39" t="s">
        <v>2435</v>
      </c>
      <c r="J55" s="39" t="s">
        <v>2435</v>
      </c>
      <c r="K55" s="39" t="s">
        <v>2572</v>
      </c>
      <c r="L55" s="45">
        <v>4250000</v>
      </c>
      <c r="M55" s="58"/>
      <c r="N55" s="41"/>
    </row>
    <row r="56" spans="1:14" x14ac:dyDescent="0.25">
      <c r="A56" s="39">
        <v>49</v>
      </c>
      <c r="B56" s="39" t="s">
        <v>2573</v>
      </c>
      <c r="C56" s="39" t="s">
        <v>2574</v>
      </c>
      <c r="D56" s="51" t="s">
        <v>419</v>
      </c>
      <c r="E56" s="40" t="s">
        <v>370</v>
      </c>
      <c r="F56" s="39" t="s">
        <v>2575</v>
      </c>
      <c r="G56" s="39" t="s">
        <v>160</v>
      </c>
      <c r="H56" s="39" t="s">
        <v>10</v>
      </c>
      <c r="I56" s="39" t="s">
        <v>2435</v>
      </c>
      <c r="J56" s="39" t="s">
        <v>2435</v>
      </c>
      <c r="K56" s="39" t="s">
        <v>2576</v>
      </c>
      <c r="L56" s="45">
        <v>2380000</v>
      </c>
      <c r="M56" s="58"/>
      <c r="N56" s="41"/>
    </row>
    <row r="57" spans="1:14" x14ac:dyDescent="0.25">
      <c r="A57" s="39">
        <v>50</v>
      </c>
      <c r="B57" s="39" t="s">
        <v>2577</v>
      </c>
      <c r="C57" s="39" t="s">
        <v>2578</v>
      </c>
      <c r="D57" s="51" t="s">
        <v>14</v>
      </c>
      <c r="E57" s="40" t="s">
        <v>916</v>
      </c>
      <c r="F57" s="39" t="s">
        <v>2579</v>
      </c>
      <c r="G57" s="39" t="s">
        <v>186</v>
      </c>
      <c r="H57" s="39" t="s">
        <v>10</v>
      </c>
      <c r="I57" s="39" t="s">
        <v>2435</v>
      </c>
      <c r="J57" s="39" t="s">
        <v>2435</v>
      </c>
      <c r="K57" s="39" t="s">
        <v>2580</v>
      </c>
      <c r="L57" s="45">
        <v>2550000</v>
      </c>
      <c r="M57" s="58"/>
      <c r="N57" s="41"/>
    </row>
    <row r="58" spans="1:14" x14ac:dyDescent="0.25">
      <c r="A58" s="39">
        <v>51</v>
      </c>
      <c r="B58" s="39" t="s">
        <v>2581</v>
      </c>
      <c r="C58" s="39" t="s">
        <v>2582</v>
      </c>
      <c r="D58" s="51" t="s">
        <v>1260</v>
      </c>
      <c r="E58" s="40" t="s">
        <v>1785</v>
      </c>
      <c r="F58" s="39" t="s">
        <v>2583</v>
      </c>
      <c r="G58" s="39" t="s">
        <v>2584</v>
      </c>
      <c r="H58" s="39" t="s">
        <v>10</v>
      </c>
      <c r="I58" s="39" t="s">
        <v>2435</v>
      </c>
      <c r="J58" s="39" t="s">
        <v>2435</v>
      </c>
      <c r="K58" s="39" t="s">
        <v>2585</v>
      </c>
      <c r="L58" s="45">
        <v>2500000</v>
      </c>
      <c r="M58" s="58"/>
      <c r="N58" s="41"/>
    </row>
    <row r="59" spans="1:14" x14ac:dyDescent="0.25">
      <c r="A59" s="39">
        <v>52</v>
      </c>
      <c r="B59" s="39" t="s">
        <v>2586</v>
      </c>
      <c r="C59" s="39" t="s">
        <v>2587</v>
      </c>
      <c r="D59" s="51" t="s">
        <v>2588</v>
      </c>
      <c r="E59" s="40" t="s">
        <v>500</v>
      </c>
      <c r="F59" s="39" t="s">
        <v>2589</v>
      </c>
      <c r="G59" s="39" t="s">
        <v>2590</v>
      </c>
      <c r="H59" s="39" t="s">
        <v>10</v>
      </c>
      <c r="I59" s="39" t="s">
        <v>2435</v>
      </c>
      <c r="J59" s="39" t="s">
        <v>2435</v>
      </c>
      <c r="K59" s="39" t="s">
        <v>2591</v>
      </c>
      <c r="L59" s="45">
        <v>2500000</v>
      </c>
      <c r="M59" s="58"/>
      <c r="N59" s="41"/>
    </row>
    <row r="60" spans="1:14" x14ac:dyDescent="0.25">
      <c r="A60" s="39">
        <v>53</v>
      </c>
      <c r="B60" s="39" t="s">
        <v>2592</v>
      </c>
      <c r="C60" s="39" t="s">
        <v>2593</v>
      </c>
      <c r="D60" s="51" t="s">
        <v>1406</v>
      </c>
      <c r="E60" s="40" t="s">
        <v>279</v>
      </c>
      <c r="F60" s="39" t="s">
        <v>2594</v>
      </c>
      <c r="G60" s="39" t="s">
        <v>2595</v>
      </c>
      <c r="H60" s="39" t="s">
        <v>10</v>
      </c>
      <c r="I60" s="39" t="s">
        <v>2435</v>
      </c>
      <c r="J60" s="39" t="s">
        <v>2435</v>
      </c>
      <c r="K60" s="39" t="s">
        <v>2596</v>
      </c>
      <c r="L60" s="45">
        <v>650000</v>
      </c>
      <c r="M60" s="58"/>
      <c r="N60" s="41"/>
    </row>
    <row r="61" spans="1:14" x14ac:dyDescent="0.25">
      <c r="A61" s="39">
        <v>54</v>
      </c>
      <c r="B61" s="39" t="s">
        <v>2597</v>
      </c>
      <c r="C61" s="39" t="s">
        <v>2593</v>
      </c>
      <c r="D61" s="51" t="s">
        <v>1406</v>
      </c>
      <c r="E61" s="40" t="s">
        <v>279</v>
      </c>
      <c r="F61" s="39" t="s">
        <v>2594</v>
      </c>
      <c r="G61" s="39" t="s">
        <v>2595</v>
      </c>
      <c r="H61" s="39" t="s">
        <v>10</v>
      </c>
      <c r="I61" s="39" t="s">
        <v>2435</v>
      </c>
      <c r="J61" s="39" t="s">
        <v>2435</v>
      </c>
      <c r="K61" s="39" t="s">
        <v>2598</v>
      </c>
      <c r="L61" s="45">
        <v>3570000</v>
      </c>
      <c r="M61" s="58"/>
      <c r="N61" s="41"/>
    </row>
    <row r="62" spans="1:14" x14ac:dyDescent="0.25">
      <c r="A62" s="39">
        <v>55</v>
      </c>
      <c r="B62" s="39" t="s">
        <v>2599</v>
      </c>
      <c r="C62" s="39" t="s">
        <v>2600</v>
      </c>
      <c r="D62" s="51" t="s">
        <v>2601</v>
      </c>
      <c r="E62" s="40" t="s">
        <v>2602</v>
      </c>
      <c r="F62" s="39" t="s">
        <v>2603</v>
      </c>
      <c r="G62" s="39" t="s">
        <v>1839</v>
      </c>
      <c r="H62" s="39" t="s">
        <v>10</v>
      </c>
      <c r="I62" s="39" t="s">
        <v>2435</v>
      </c>
      <c r="J62" s="39" t="s">
        <v>2435</v>
      </c>
      <c r="K62" s="39" t="s">
        <v>2604</v>
      </c>
      <c r="L62" s="45">
        <v>500000</v>
      </c>
      <c r="M62" s="58"/>
      <c r="N62" s="41"/>
    </row>
    <row r="63" spans="1:14" x14ac:dyDescent="0.25">
      <c r="A63" s="39">
        <v>56</v>
      </c>
      <c r="B63" s="39" t="s">
        <v>2605</v>
      </c>
      <c r="C63" s="39" t="s">
        <v>2606</v>
      </c>
      <c r="D63" s="51" t="s">
        <v>2141</v>
      </c>
      <c r="E63" s="40" t="s">
        <v>893</v>
      </c>
      <c r="F63" s="39" t="s">
        <v>2607</v>
      </c>
      <c r="G63" s="39" t="s">
        <v>341</v>
      </c>
      <c r="H63" s="39" t="s">
        <v>10</v>
      </c>
      <c r="I63" s="39" t="s">
        <v>2435</v>
      </c>
      <c r="J63" s="39" t="s">
        <v>2435</v>
      </c>
      <c r="K63" s="39" t="s">
        <v>2608</v>
      </c>
      <c r="L63" s="45">
        <v>650000</v>
      </c>
      <c r="M63" s="58"/>
      <c r="N63" s="41"/>
    </row>
    <row r="64" spans="1:14" x14ac:dyDescent="0.25">
      <c r="A64" s="39">
        <v>57</v>
      </c>
      <c r="B64" s="39" t="s">
        <v>2609</v>
      </c>
      <c r="C64" s="39" t="s">
        <v>2610</v>
      </c>
      <c r="D64" s="51" t="s">
        <v>78</v>
      </c>
      <c r="E64" s="40" t="s">
        <v>701</v>
      </c>
      <c r="F64" s="39" t="s">
        <v>2611</v>
      </c>
      <c r="G64" s="39" t="s">
        <v>1440</v>
      </c>
      <c r="H64" s="39" t="s">
        <v>10</v>
      </c>
      <c r="I64" s="39" t="s">
        <v>2435</v>
      </c>
      <c r="J64" s="39" t="s">
        <v>2435</v>
      </c>
      <c r="K64" s="39" t="s">
        <v>2612</v>
      </c>
      <c r="L64" s="45">
        <v>650000</v>
      </c>
      <c r="M64" s="58"/>
      <c r="N64" s="41"/>
    </row>
    <row r="65" spans="1:14" x14ac:dyDescent="0.25">
      <c r="A65" s="39">
        <v>58</v>
      </c>
      <c r="B65" s="39" t="s">
        <v>2613</v>
      </c>
      <c r="C65" s="39" t="s">
        <v>2610</v>
      </c>
      <c r="D65" s="51" t="s">
        <v>78</v>
      </c>
      <c r="E65" s="40" t="s">
        <v>701</v>
      </c>
      <c r="F65" s="39" t="s">
        <v>2611</v>
      </c>
      <c r="G65" s="39" t="s">
        <v>1440</v>
      </c>
      <c r="H65" s="39" t="s">
        <v>10</v>
      </c>
      <c r="I65" s="39" t="s">
        <v>2435</v>
      </c>
      <c r="J65" s="39" t="s">
        <v>2435</v>
      </c>
      <c r="K65" s="39" t="s">
        <v>2614</v>
      </c>
      <c r="L65" s="45">
        <v>3570000</v>
      </c>
      <c r="M65" s="58"/>
      <c r="N65" s="41"/>
    </row>
    <row r="66" spans="1:14" x14ac:dyDescent="0.25">
      <c r="A66" s="39">
        <v>59</v>
      </c>
      <c r="B66" s="39" t="s">
        <v>2615</v>
      </c>
      <c r="C66" s="39" t="s">
        <v>2616</v>
      </c>
      <c r="D66" s="51" t="s">
        <v>2617</v>
      </c>
      <c r="E66" s="40" t="s">
        <v>198</v>
      </c>
      <c r="F66" s="39" t="s">
        <v>2618</v>
      </c>
      <c r="G66" s="39" t="s">
        <v>160</v>
      </c>
      <c r="H66" s="39" t="s">
        <v>10</v>
      </c>
      <c r="I66" s="39" t="s">
        <v>2435</v>
      </c>
      <c r="J66" s="39" t="s">
        <v>2435</v>
      </c>
      <c r="K66" s="39" t="s">
        <v>2619</v>
      </c>
      <c r="L66" s="45">
        <v>2380000</v>
      </c>
      <c r="M66" s="58"/>
      <c r="N66" s="41"/>
    </row>
    <row r="67" spans="1:14" x14ac:dyDescent="0.25">
      <c r="A67" s="39">
        <v>60</v>
      </c>
      <c r="B67" s="39" t="s">
        <v>2620</v>
      </c>
      <c r="C67" s="39" t="s">
        <v>2621</v>
      </c>
      <c r="D67" s="51" t="s">
        <v>2622</v>
      </c>
      <c r="E67" s="40" t="s">
        <v>211</v>
      </c>
      <c r="F67" s="39" t="s">
        <v>2623</v>
      </c>
      <c r="G67" s="39" t="s">
        <v>245</v>
      </c>
      <c r="H67" s="39" t="s">
        <v>10</v>
      </c>
      <c r="I67" s="39" t="s">
        <v>2624</v>
      </c>
      <c r="J67" s="39" t="s">
        <v>2624</v>
      </c>
      <c r="K67" s="39" t="s">
        <v>2625</v>
      </c>
      <c r="L67" s="45">
        <v>2550000</v>
      </c>
      <c r="M67" s="58"/>
      <c r="N67" s="41"/>
    </row>
    <row r="68" spans="1:14" x14ac:dyDescent="0.25">
      <c r="A68" s="39">
        <v>61</v>
      </c>
      <c r="B68" s="39" t="s">
        <v>2626</v>
      </c>
      <c r="C68" s="39" t="s">
        <v>2627</v>
      </c>
      <c r="D68" s="51" t="s">
        <v>2628</v>
      </c>
      <c r="E68" s="40" t="s">
        <v>236</v>
      </c>
      <c r="F68" s="39" t="s">
        <v>2629</v>
      </c>
      <c r="G68" s="39" t="s">
        <v>219</v>
      </c>
      <c r="H68" s="39" t="s">
        <v>10</v>
      </c>
      <c r="I68" s="39" t="s">
        <v>2624</v>
      </c>
      <c r="J68" s="39" t="s">
        <v>2624</v>
      </c>
      <c r="K68" s="39" t="s">
        <v>2630</v>
      </c>
      <c r="L68" s="45">
        <v>2380000</v>
      </c>
      <c r="M68" s="58"/>
      <c r="N68" s="41"/>
    </row>
    <row r="69" spans="1:14" x14ac:dyDescent="0.25">
      <c r="A69" s="39">
        <v>62</v>
      </c>
      <c r="B69" s="39" t="s">
        <v>2631</v>
      </c>
      <c r="C69" s="39" t="s">
        <v>2632</v>
      </c>
      <c r="D69" s="51" t="s">
        <v>592</v>
      </c>
      <c r="E69" s="40" t="s">
        <v>358</v>
      </c>
      <c r="F69" s="39" t="s">
        <v>2633</v>
      </c>
      <c r="G69" s="39" t="s">
        <v>364</v>
      </c>
      <c r="H69" s="39" t="s">
        <v>365</v>
      </c>
      <c r="I69" s="39" t="s">
        <v>2624</v>
      </c>
      <c r="J69" s="39" t="s">
        <v>2624</v>
      </c>
      <c r="K69" s="39" t="s">
        <v>2634</v>
      </c>
      <c r="L69" s="45">
        <v>3990000</v>
      </c>
      <c r="M69" s="58"/>
      <c r="N69" s="41"/>
    </row>
    <row r="70" spans="1:14" x14ac:dyDescent="0.25">
      <c r="A70" s="39">
        <v>63</v>
      </c>
      <c r="B70" s="39" t="s">
        <v>2635</v>
      </c>
      <c r="C70" s="39" t="s">
        <v>2636</v>
      </c>
      <c r="D70" s="51" t="s">
        <v>2637</v>
      </c>
      <c r="E70" s="40" t="s">
        <v>500</v>
      </c>
      <c r="F70" s="39" t="s">
        <v>2638</v>
      </c>
      <c r="G70" s="39" t="s">
        <v>219</v>
      </c>
      <c r="H70" s="39" t="s">
        <v>10</v>
      </c>
      <c r="I70" s="39" t="s">
        <v>2624</v>
      </c>
      <c r="J70" s="39" t="s">
        <v>2624</v>
      </c>
      <c r="K70" s="39" t="s">
        <v>2639</v>
      </c>
      <c r="L70" s="45">
        <v>2380000</v>
      </c>
      <c r="M70" s="58"/>
      <c r="N70" s="41"/>
    </row>
    <row r="71" spans="1:14" x14ac:dyDescent="0.25">
      <c r="A71" s="39">
        <v>64</v>
      </c>
      <c r="B71" s="39" t="s">
        <v>2640</v>
      </c>
      <c r="C71" s="39" t="s">
        <v>2641</v>
      </c>
      <c r="D71" s="51" t="s">
        <v>2642</v>
      </c>
      <c r="E71" s="40" t="s">
        <v>236</v>
      </c>
      <c r="F71" s="39" t="s">
        <v>2643</v>
      </c>
      <c r="G71" s="39" t="s">
        <v>327</v>
      </c>
      <c r="H71" s="39" t="s">
        <v>10</v>
      </c>
      <c r="I71" s="39" t="s">
        <v>2624</v>
      </c>
      <c r="J71" s="39" t="s">
        <v>2624</v>
      </c>
      <c r="K71" s="39" t="s">
        <v>2644</v>
      </c>
      <c r="L71" s="45">
        <v>3230000</v>
      </c>
      <c r="M71" s="58"/>
      <c r="N71" s="41"/>
    </row>
    <row r="72" spans="1:14" x14ac:dyDescent="0.25">
      <c r="A72" s="39">
        <v>65</v>
      </c>
      <c r="B72" s="39" t="s">
        <v>2645</v>
      </c>
      <c r="C72" s="39" t="s">
        <v>2646</v>
      </c>
      <c r="D72" s="51" t="s">
        <v>78</v>
      </c>
      <c r="E72" s="40" t="s">
        <v>2647</v>
      </c>
      <c r="F72" s="39" t="s">
        <v>2648</v>
      </c>
      <c r="G72" s="39" t="s">
        <v>160</v>
      </c>
      <c r="H72" s="39" t="s">
        <v>10</v>
      </c>
      <c r="I72" s="39" t="s">
        <v>2624</v>
      </c>
      <c r="J72" s="39" t="s">
        <v>2624</v>
      </c>
      <c r="K72" s="39" t="s">
        <v>2649</v>
      </c>
      <c r="L72" s="45">
        <v>2380000</v>
      </c>
      <c r="M72" s="58"/>
      <c r="N72" s="41"/>
    </row>
    <row r="73" spans="1:14" x14ac:dyDescent="0.25">
      <c r="A73" s="39">
        <v>66</v>
      </c>
      <c r="B73" s="39" t="s">
        <v>2650</v>
      </c>
      <c r="C73" s="39" t="s">
        <v>2651</v>
      </c>
      <c r="D73" s="51" t="s">
        <v>2570</v>
      </c>
      <c r="E73" s="40" t="s">
        <v>546</v>
      </c>
      <c r="F73" s="39" t="s">
        <v>2652</v>
      </c>
      <c r="G73" s="39" t="s">
        <v>1793</v>
      </c>
      <c r="H73" s="39" t="s">
        <v>10</v>
      </c>
      <c r="I73" s="39" t="s">
        <v>2624</v>
      </c>
      <c r="J73" s="39" t="s">
        <v>2624</v>
      </c>
      <c r="K73" s="39" t="s">
        <v>2653</v>
      </c>
      <c r="L73" s="45">
        <v>500000</v>
      </c>
      <c r="M73" s="58" t="s">
        <v>2918</v>
      </c>
      <c r="N73" s="41"/>
    </row>
    <row r="74" spans="1:14" x14ac:dyDescent="0.25">
      <c r="A74" s="39">
        <v>67</v>
      </c>
      <c r="B74" s="39" t="s">
        <v>2654</v>
      </c>
      <c r="C74" s="39" t="s">
        <v>2655</v>
      </c>
      <c r="D74" s="51" t="s">
        <v>14</v>
      </c>
      <c r="E74" s="40" t="s">
        <v>13</v>
      </c>
      <c r="F74" s="39" t="s">
        <v>2656</v>
      </c>
      <c r="G74" s="39" t="s">
        <v>1004</v>
      </c>
      <c r="H74" s="39" t="s">
        <v>10</v>
      </c>
      <c r="I74" s="39" t="s">
        <v>2624</v>
      </c>
      <c r="J74" s="39" t="s">
        <v>2624</v>
      </c>
      <c r="K74" s="39" t="s">
        <v>2657</v>
      </c>
      <c r="L74" s="45">
        <v>650000</v>
      </c>
      <c r="M74" s="58"/>
      <c r="N74" s="41"/>
    </row>
    <row r="75" spans="1:14" x14ac:dyDescent="0.25">
      <c r="A75" s="39">
        <v>68</v>
      </c>
      <c r="B75" s="39" t="s">
        <v>2658</v>
      </c>
      <c r="C75" s="39" t="s">
        <v>2655</v>
      </c>
      <c r="D75" s="51" t="s">
        <v>14</v>
      </c>
      <c r="E75" s="40" t="s">
        <v>13</v>
      </c>
      <c r="F75" s="39" t="s">
        <v>2656</v>
      </c>
      <c r="G75" s="39" t="s">
        <v>1004</v>
      </c>
      <c r="H75" s="39" t="s">
        <v>10</v>
      </c>
      <c r="I75" s="39" t="s">
        <v>2624</v>
      </c>
      <c r="J75" s="39" t="s">
        <v>2624</v>
      </c>
      <c r="K75" s="39" t="s">
        <v>2659</v>
      </c>
      <c r="L75" s="45">
        <v>3570000</v>
      </c>
      <c r="M75" s="58"/>
      <c r="N75" s="41"/>
    </row>
    <row r="76" spans="1:14" x14ac:dyDescent="0.25">
      <c r="A76" s="39">
        <v>69</v>
      </c>
      <c r="B76" s="39" t="s">
        <v>2660</v>
      </c>
      <c r="C76" s="39" t="s">
        <v>2661</v>
      </c>
      <c r="D76" s="51" t="s">
        <v>1189</v>
      </c>
      <c r="E76" s="40" t="s">
        <v>911</v>
      </c>
      <c r="F76" s="39" t="s">
        <v>2662</v>
      </c>
      <c r="G76" s="39" t="s">
        <v>495</v>
      </c>
      <c r="H76" s="39" t="s">
        <v>10</v>
      </c>
      <c r="I76" s="39" t="s">
        <v>2624</v>
      </c>
      <c r="J76" s="39" t="s">
        <v>2624</v>
      </c>
      <c r="K76" s="39" t="s">
        <v>2663</v>
      </c>
      <c r="L76" s="45">
        <v>4250000</v>
      </c>
      <c r="M76" s="58"/>
      <c r="N76" s="41"/>
    </row>
    <row r="77" spans="1:14" x14ac:dyDescent="0.25">
      <c r="A77" s="39">
        <v>70</v>
      </c>
      <c r="B77" s="39" t="s">
        <v>2664</v>
      </c>
      <c r="C77" s="39" t="s">
        <v>2665</v>
      </c>
      <c r="D77" s="51" t="s">
        <v>649</v>
      </c>
      <c r="E77" s="40" t="s">
        <v>546</v>
      </c>
      <c r="F77" s="39" t="s">
        <v>2666</v>
      </c>
      <c r="G77" s="39" t="s">
        <v>1793</v>
      </c>
      <c r="H77" s="39" t="s">
        <v>10</v>
      </c>
      <c r="I77" s="39" t="s">
        <v>2624</v>
      </c>
      <c r="J77" s="39" t="s">
        <v>2624</v>
      </c>
      <c r="K77" s="39" t="s">
        <v>2667</v>
      </c>
      <c r="L77" s="45">
        <v>500000</v>
      </c>
      <c r="M77" s="58"/>
      <c r="N77" s="41"/>
    </row>
    <row r="78" spans="1:14" x14ac:dyDescent="0.25">
      <c r="A78" s="39">
        <v>71</v>
      </c>
      <c r="B78" s="39" t="s">
        <v>2668</v>
      </c>
      <c r="C78" s="39" t="s">
        <v>2665</v>
      </c>
      <c r="D78" s="51" t="s">
        <v>649</v>
      </c>
      <c r="E78" s="40" t="s">
        <v>546</v>
      </c>
      <c r="F78" s="39" t="s">
        <v>2666</v>
      </c>
      <c r="G78" s="39" t="s">
        <v>1793</v>
      </c>
      <c r="H78" s="39" t="s">
        <v>10</v>
      </c>
      <c r="I78" s="39" t="s">
        <v>2624</v>
      </c>
      <c r="J78" s="39" t="s">
        <v>2624</v>
      </c>
      <c r="K78" s="39" t="s">
        <v>2669</v>
      </c>
      <c r="L78" s="45">
        <v>3230000</v>
      </c>
      <c r="M78" s="58"/>
      <c r="N78" s="41"/>
    </row>
    <row r="79" spans="1:14" x14ac:dyDescent="0.25">
      <c r="A79" s="39">
        <v>72</v>
      </c>
      <c r="B79" s="39" t="s">
        <v>2670</v>
      </c>
      <c r="C79" s="39" t="s">
        <v>2671</v>
      </c>
      <c r="D79" s="51" t="s">
        <v>1581</v>
      </c>
      <c r="E79" s="40" t="s">
        <v>2672</v>
      </c>
      <c r="F79" s="39" t="s">
        <v>2673</v>
      </c>
      <c r="G79" s="39" t="s">
        <v>450</v>
      </c>
      <c r="H79" s="39" t="s">
        <v>10</v>
      </c>
      <c r="I79" s="39" t="s">
        <v>2624</v>
      </c>
      <c r="J79" s="39" t="s">
        <v>2624</v>
      </c>
      <c r="K79" s="39" t="s">
        <v>2674</v>
      </c>
      <c r="L79" s="45">
        <v>4250000</v>
      </c>
      <c r="M79" s="58"/>
      <c r="N79" s="41"/>
    </row>
    <row r="80" spans="1:14" x14ac:dyDescent="0.25">
      <c r="A80" s="39">
        <v>73</v>
      </c>
      <c r="B80" s="39" t="s">
        <v>2675</v>
      </c>
      <c r="C80" s="39" t="s">
        <v>2676</v>
      </c>
      <c r="D80" s="51" t="s">
        <v>2677</v>
      </c>
      <c r="E80" s="40" t="s">
        <v>2678</v>
      </c>
      <c r="F80" s="39" t="s">
        <v>2679</v>
      </c>
      <c r="G80" s="39" t="s">
        <v>450</v>
      </c>
      <c r="H80" s="39" t="s">
        <v>10</v>
      </c>
      <c r="I80" s="39" t="s">
        <v>2624</v>
      </c>
      <c r="J80" s="39" t="s">
        <v>2624</v>
      </c>
      <c r="K80" s="39" t="s">
        <v>2680</v>
      </c>
      <c r="L80" s="45">
        <v>4250000</v>
      </c>
      <c r="M80" s="58"/>
      <c r="N80" s="41"/>
    </row>
    <row r="81" spans="1:14" x14ac:dyDescent="0.25">
      <c r="A81" s="39">
        <v>74</v>
      </c>
      <c r="B81" s="39" t="s">
        <v>2681</v>
      </c>
      <c r="C81" s="39" t="s">
        <v>2682</v>
      </c>
      <c r="D81" s="51" t="s">
        <v>1268</v>
      </c>
      <c r="E81" s="40" t="s">
        <v>358</v>
      </c>
      <c r="F81" s="39" t="s">
        <v>2683</v>
      </c>
      <c r="G81" s="39" t="s">
        <v>109</v>
      </c>
      <c r="H81" s="39" t="s">
        <v>10</v>
      </c>
      <c r="I81" s="39" t="s">
        <v>2624</v>
      </c>
      <c r="J81" s="39" t="s">
        <v>2624</v>
      </c>
      <c r="K81" s="39" t="s">
        <v>2684</v>
      </c>
      <c r="L81" s="45">
        <v>2500000</v>
      </c>
      <c r="M81" s="58"/>
      <c r="N81" s="41"/>
    </row>
    <row r="82" spans="1:14" x14ac:dyDescent="0.25">
      <c r="A82" s="39">
        <v>75</v>
      </c>
      <c r="B82" s="39" t="s">
        <v>2685</v>
      </c>
      <c r="C82" s="39" t="s">
        <v>2686</v>
      </c>
      <c r="D82" s="51" t="s">
        <v>113</v>
      </c>
      <c r="E82" s="40" t="s">
        <v>888</v>
      </c>
      <c r="F82" s="39" t="s">
        <v>682</v>
      </c>
      <c r="G82" s="39" t="s">
        <v>219</v>
      </c>
      <c r="H82" s="39" t="s">
        <v>10</v>
      </c>
      <c r="I82" s="39" t="s">
        <v>2624</v>
      </c>
      <c r="J82" s="39" t="s">
        <v>2624</v>
      </c>
      <c r="K82" s="39" t="s">
        <v>2687</v>
      </c>
      <c r="L82" s="45">
        <v>2380000</v>
      </c>
      <c r="M82" s="58" t="s">
        <v>2919</v>
      </c>
      <c r="N82" s="41"/>
    </row>
    <row r="83" spans="1:14" ht="31.5" x14ac:dyDescent="0.25">
      <c r="A83" s="39">
        <v>76</v>
      </c>
      <c r="B83" s="39" t="s">
        <v>2688</v>
      </c>
      <c r="C83" s="39" t="s">
        <v>2689</v>
      </c>
      <c r="D83" s="51" t="s">
        <v>113</v>
      </c>
      <c r="E83" s="40" t="s">
        <v>2690</v>
      </c>
      <c r="F83" s="39" t="s">
        <v>2095</v>
      </c>
      <c r="G83" s="39" t="s">
        <v>219</v>
      </c>
      <c r="H83" s="39" t="s">
        <v>10</v>
      </c>
      <c r="I83" s="39" t="s">
        <v>2624</v>
      </c>
      <c r="J83" s="39" t="s">
        <v>2624</v>
      </c>
      <c r="K83" s="39" t="s">
        <v>2691</v>
      </c>
      <c r="L83" s="45">
        <v>2380000</v>
      </c>
      <c r="M83" s="58"/>
      <c r="N83" s="41"/>
    </row>
    <row r="84" spans="1:14" x14ac:dyDescent="0.25">
      <c r="A84" s="39">
        <v>77</v>
      </c>
      <c r="B84" s="39" t="s">
        <v>2692</v>
      </c>
      <c r="C84" s="39" t="s">
        <v>2693</v>
      </c>
      <c r="D84" s="51" t="s">
        <v>2694</v>
      </c>
      <c r="E84" s="40" t="s">
        <v>2695</v>
      </c>
      <c r="F84" s="39" t="s">
        <v>2467</v>
      </c>
      <c r="G84" s="39" t="s">
        <v>751</v>
      </c>
      <c r="H84" s="39" t="s">
        <v>10</v>
      </c>
      <c r="I84" s="39" t="s">
        <v>2624</v>
      </c>
      <c r="J84" s="39" t="s">
        <v>2624</v>
      </c>
      <c r="K84" s="39" t="s">
        <v>2696</v>
      </c>
      <c r="L84" s="45">
        <v>2380000</v>
      </c>
      <c r="M84" s="58"/>
      <c r="N84" s="41"/>
    </row>
    <row r="85" spans="1:14" x14ac:dyDescent="0.25">
      <c r="A85" s="39">
        <v>78</v>
      </c>
      <c r="B85" s="39" t="s">
        <v>2697</v>
      </c>
      <c r="C85" s="39" t="s">
        <v>2698</v>
      </c>
      <c r="D85" s="51" t="s">
        <v>2699</v>
      </c>
      <c r="E85" s="40" t="s">
        <v>701</v>
      </c>
      <c r="F85" s="39" t="s">
        <v>2700</v>
      </c>
      <c r="G85" s="39" t="s">
        <v>588</v>
      </c>
      <c r="H85" s="39" t="s">
        <v>10</v>
      </c>
      <c r="I85" s="39" t="s">
        <v>2624</v>
      </c>
      <c r="J85" s="39" t="s">
        <v>2624</v>
      </c>
      <c r="K85" s="39" t="s">
        <v>2701</v>
      </c>
      <c r="L85" s="45">
        <v>3400000</v>
      </c>
      <c r="M85" s="58"/>
      <c r="N85" s="41"/>
    </row>
    <row r="86" spans="1:14" x14ac:dyDescent="0.25">
      <c r="A86" s="39">
        <v>79</v>
      </c>
      <c r="B86" s="39" t="s">
        <v>2702</v>
      </c>
      <c r="C86" s="39" t="s">
        <v>2703</v>
      </c>
      <c r="D86" s="51" t="s">
        <v>2704</v>
      </c>
      <c r="E86" s="40" t="s">
        <v>128</v>
      </c>
      <c r="F86" s="39" t="s">
        <v>2705</v>
      </c>
      <c r="G86" s="39" t="s">
        <v>588</v>
      </c>
      <c r="H86" s="39" t="s">
        <v>10</v>
      </c>
      <c r="I86" s="39" t="s">
        <v>2624</v>
      </c>
      <c r="J86" s="39" t="s">
        <v>2624</v>
      </c>
      <c r="K86" s="39" t="s">
        <v>2706</v>
      </c>
      <c r="L86" s="45">
        <v>3400000</v>
      </c>
      <c r="M86" s="58"/>
      <c r="N86" s="41"/>
    </row>
    <row r="87" spans="1:14" x14ac:dyDescent="0.25">
      <c r="A87" s="39">
        <v>80</v>
      </c>
      <c r="B87" s="39" t="s">
        <v>2707</v>
      </c>
      <c r="C87" s="39" t="s">
        <v>2708</v>
      </c>
      <c r="D87" s="51" t="s">
        <v>2709</v>
      </c>
      <c r="E87" s="40" t="s">
        <v>2710</v>
      </c>
      <c r="F87" s="39" t="s">
        <v>2115</v>
      </c>
      <c r="G87" s="39" t="s">
        <v>186</v>
      </c>
      <c r="H87" s="39" t="s">
        <v>10</v>
      </c>
      <c r="I87" s="39" t="s">
        <v>2624</v>
      </c>
      <c r="J87" s="39" t="s">
        <v>2624</v>
      </c>
      <c r="K87" s="39" t="s">
        <v>2711</v>
      </c>
      <c r="L87" s="45">
        <v>2550000</v>
      </c>
      <c r="M87" s="58"/>
      <c r="N87" s="41"/>
    </row>
    <row r="88" spans="1:14" x14ac:dyDescent="0.25">
      <c r="A88" s="39">
        <v>81</v>
      </c>
      <c r="B88" s="39" t="s">
        <v>2712</v>
      </c>
      <c r="C88" s="39" t="s">
        <v>2713</v>
      </c>
      <c r="D88" s="51" t="s">
        <v>147</v>
      </c>
      <c r="E88" s="40" t="s">
        <v>319</v>
      </c>
      <c r="F88" s="39" t="s">
        <v>2714</v>
      </c>
      <c r="G88" s="39" t="s">
        <v>1793</v>
      </c>
      <c r="H88" s="39" t="s">
        <v>10</v>
      </c>
      <c r="I88" s="39" t="s">
        <v>2624</v>
      </c>
      <c r="J88" s="39" t="s">
        <v>2624</v>
      </c>
      <c r="K88" s="39" t="s">
        <v>2715</v>
      </c>
      <c r="L88" s="45">
        <v>500000</v>
      </c>
      <c r="M88" s="58"/>
      <c r="N88" s="41"/>
    </row>
    <row r="89" spans="1:14" x14ac:dyDescent="0.25">
      <c r="A89" s="39">
        <v>82</v>
      </c>
      <c r="B89" s="39" t="s">
        <v>2716</v>
      </c>
      <c r="C89" s="39" t="s">
        <v>2713</v>
      </c>
      <c r="D89" s="51" t="s">
        <v>147</v>
      </c>
      <c r="E89" s="40" t="s">
        <v>319</v>
      </c>
      <c r="F89" s="39" t="s">
        <v>2714</v>
      </c>
      <c r="G89" s="39" t="s">
        <v>1793</v>
      </c>
      <c r="H89" s="39" t="s">
        <v>10</v>
      </c>
      <c r="I89" s="39" t="s">
        <v>2624</v>
      </c>
      <c r="J89" s="39" t="s">
        <v>2624</v>
      </c>
      <c r="K89" s="39" t="s">
        <v>2717</v>
      </c>
      <c r="L89" s="45">
        <v>3230000</v>
      </c>
      <c r="M89" s="58"/>
      <c r="N89" s="41"/>
    </row>
    <row r="90" spans="1:14" x14ac:dyDescent="0.25">
      <c r="A90" s="39">
        <v>83</v>
      </c>
      <c r="B90" s="39" t="s">
        <v>2718</v>
      </c>
      <c r="C90" s="39" t="s">
        <v>2719</v>
      </c>
      <c r="D90" s="51" t="s">
        <v>171</v>
      </c>
      <c r="E90" s="40" t="s">
        <v>339</v>
      </c>
      <c r="F90" s="39" t="s">
        <v>2720</v>
      </c>
      <c r="G90" s="39" t="s">
        <v>1429</v>
      </c>
      <c r="H90" s="39" t="s">
        <v>10</v>
      </c>
      <c r="I90" s="39" t="s">
        <v>2624</v>
      </c>
      <c r="J90" s="39" t="s">
        <v>2624</v>
      </c>
      <c r="K90" s="39" t="s">
        <v>2721</v>
      </c>
      <c r="L90" s="45">
        <v>500000</v>
      </c>
      <c r="M90" s="58"/>
      <c r="N90" s="41"/>
    </row>
    <row r="91" spans="1:14" x14ac:dyDescent="0.25">
      <c r="A91" s="39">
        <v>84</v>
      </c>
      <c r="B91" s="39" t="s">
        <v>2722</v>
      </c>
      <c r="C91" s="39" t="s">
        <v>2719</v>
      </c>
      <c r="D91" s="51" t="s">
        <v>171</v>
      </c>
      <c r="E91" s="40" t="s">
        <v>339</v>
      </c>
      <c r="F91" s="39" t="s">
        <v>2720</v>
      </c>
      <c r="G91" s="39" t="s">
        <v>1429</v>
      </c>
      <c r="H91" s="39" t="s">
        <v>10</v>
      </c>
      <c r="I91" s="39" t="s">
        <v>2624</v>
      </c>
      <c r="J91" s="39" t="s">
        <v>2624</v>
      </c>
      <c r="K91" s="39" t="s">
        <v>2723</v>
      </c>
      <c r="L91" s="45">
        <v>3230000</v>
      </c>
      <c r="M91" s="58"/>
      <c r="N91" s="41"/>
    </row>
    <row r="92" spans="1:14" x14ac:dyDescent="0.25">
      <c r="A92" s="39">
        <v>85</v>
      </c>
      <c r="B92" s="39" t="s">
        <v>2724</v>
      </c>
      <c r="C92" s="39" t="s">
        <v>2725</v>
      </c>
      <c r="D92" s="51" t="s">
        <v>1760</v>
      </c>
      <c r="E92" s="40" t="s">
        <v>370</v>
      </c>
      <c r="F92" s="39" t="s">
        <v>2726</v>
      </c>
      <c r="G92" s="39" t="s">
        <v>1010</v>
      </c>
      <c r="H92" s="39" t="s">
        <v>10</v>
      </c>
      <c r="I92" s="39" t="s">
        <v>2624</v>
      </c>
      <c r="J92" s="39" t="s">
        <v>2624</v>
      </c>
      <c r="K92" s="39" t="s">
        <v>2723</v>
      </c>
      <c r="L92" s="45">
        <v>650000</v>
      </c>
      <c r="M92" s="58"/>
      <c r="N92" s="41"/>
    </row>
    <row r="93" spans="1:14" x14ac:dyDescent="0.25">
      <c r="A93" s="39">
        <v>86</v>
      </c>
      <c r="B93" s="39" t="s">
        <v>2727</v>
      </c>
      <c r="C93" s="39" t="s">
        <v>2725</v>
      </c>
      <c r="D93" s="51" t="s">
        <v>1760</v>
      </c>
      <c r="E93" s="40" t="s">
        <v>370</v>
      </c>
      <c r="F93" s="39" t="s">
        <v>2726</v>
      </c>
      <c r="G93" s="39" t="s">
        <v>1010</v>
      </c>
      <c r="H93" s="39" t="s">
        <v>10</v>
      </c>
      <c r="I93" s="39" t="s">
        <v>2624</v>
      </c>
      <c r="J93" s="39" t="s">
        <v>2624</v>
      </c>
      <c r="K93" s="39" t="s">
        <v>2728</v>
      </c>
      <c r="L93" s="45">
        <v>3570000</v>
      </c>
      <c r="M93" s="58"/>
      <c r="N93" s="41"/>
    </row>
    <row r="94" spans="1:14" x14ac:dyDescent="0.25">
      <c r="A94" s="39">
        <v>87</v>
      </c>
      <c r="B94" s="39" t="s">
        <v>2729</v>
      </c>
      <c r="C94" s="39" t="s">
        <v>2730</v>
      </c>
      <c r="D94" s="51" t="s">
        <v>2731</v>
      </c>
      <c r="E94" s="40" t="s">
        <v>2160</v>
      </c>
      <c r="F94" s="39" t="s">
        <v>2732</v>
      </c>
      <c r="G94" s="39" t="s">
        <v>55</v>
      </c>
      <c r="H94" s="39" t="s">
        <v>10</v>
      </c>
      <c r="I94" s="39" t="s">
        <v>2624</v>
      </c>
      <c r="J94" s="39" t="s">
        <v>2624</v>
      </c>
      <c r="K94" s="39" t="s">
        <v>2733</v>
      </c>
      <c r="L94" s="45">
        <v>650000</v>
      </c>
      <c r="M94" s="58"/>
      <c r="N94" s="41"/>
    </row>
    <row r="95" spans="1:14" x14ac:dyDescent="0.25">
      <c r="A95" s="39">
        <v>88</v>
      </c>
      <c r="B95" s="39" t="s">
        <v>2734</v>
      </c>
      <c r="C95" s="39" t="s">
        <v>2730</v>
      </c>
      <c r="D95" s="51" t="s">
        <v>2731</v>
      </c>
      <c r="E95" s="40" t="s">
        <v>2160</v>
      </c>
      <c r="F95" s="39" t="s">
        <v>2732</v>
      </c>
      <c r="G95" s="39" t="s">
        <v>55</v>
      </c>
      <c r="H95" s="39" t="s">
        <v>10</v>
      </c>
      <c r="I95" s="39" t="s">
        <v>2624</v>
      </c>
      <c r="J95" s="39" t="s">
        <v>2624</v>
      </c>
      <c r="K95" s="39" t="s">
        <v>2735</v>
      </c>
      <c r="L95" s="45">
        <v>3060000</v>
      </c>
      <c r="M95" s="58"/>
      <c r="N95" s="41"/>
    </row>
    <row r="96" spans="1:14" ht="31.5" x14ac:dyDescent="0.25">
      <c r="A96" s="39">
        <v>89</v>
      </c>
      <c r="B96" s="39" t="s">
        <v>2736</v>
      </c>
      <c r="C96" s="39" t="s">
        <v>2737</v>
      </c>
      <c r="D96" s="51" t="s">
        <v>171</v>
      </c>
      <c r="E96" s="40" t="s">
        <v>142</v>
      </c>
      <c r="F96" s="39" t="s">
        <v>2738</v>
      </c>
      <c r="G96" s="39" t="s">
        <v>2235</v>
      </c>
      <c r="H96" s="39" t="s">
        <v>10</v>
      </c>
      <c r="I96" s="39" t="s">
        <v>2624</v>
      </c>
      <c r="J96" s="39" t="s">
        <v>2624</v>
      </c>
      <c r="K96" s="39" t="s">
        <v>2739</v>
      </c>
      <c r="L96" s="45">
        <v>2500000</v>
      </c>
      <c r="M96" s="58"/>
      <c r="N96" s="41"/>
    </row>
    <row r="97" spans="1:14" x14ac:dyDescent="0.25">
      <c r="A97" s="39">
        <v>90</v>
      </c>
      <c r="B97" s="39" t="s">
        <v>2740</v>
      </c>
      <c r="C97" s="39" t="s">
        <v>2741</v>
      </c>
      <c r="D97" s="51" t="s">
        <v>2742</v>
      </c>
      <c r="E97" s="40" t="s">
        <v>644</v>
      </c>
      <c r="F97" s="39" t="s">
        <v>2743</v>
      </c>
      <c r="G97" s="39" t="s">
        <v>74</v>
      </c>
      <c r="H97" s="39" t="s">
        <v>10</v>
      </c>
      <c r="I97" s="39" t="s">
        <v>2624</v>
      </c>
      <c r="J97" s="39" t="s">
        <v>2624</v>
      </c>
      <c r="K97" s="39" t="s">
        <v>2744</v>
      </c>
      <c r="L97" s="45">
        <v>2210000</v>
      </c>
      <c r="M97" s="58"/>
      <c r="N97" s="41"/>
    </row>
    <row r="98" spans="1:14" x14ac:dyDescent="0.25">
      <c r="A98" s="39">
        <v>91</v>
      </c>
      <c r="B98" s="39" t="s">
        <v>2745</v>
      </c>
      <c r="C98" s="39" t="s">
        <v>2746</v>
      </c>
      <c r="D98" s="51" t="s">
        <v>2747</v>
      </c>
      <c r="E98" s="40" t="s">
        <v>2748</v>
      </c>
      <c r="F98" s="39" t="s">
        <v>2749</v>
      </c>
      <c r="G98" s="39" t="s">
        <v>334</v>
      </c>
      <c r="H98" s="39" t="s">
        <v>10</v>
      </c>
      <c r="I98" s="39" t="s">
        <v>2624</v>
      </c>
      <c r="J98" s="39" t="s">
        <v>2624</v>
      </c>
      <c r="K98" s="39" t="s">
        <v>2750</v>
      </c>
      <c r="L98" s="45">
        <v>2500000</v>
      </c>
      <c r="M98" s="58"/>
      <c r="N98" s="41"/>
    </row>
    <row r="99" spans="1:14" x14ac:dyDescent="0.25">
      <c r="A99" s="39">
        <v>92</v>
      </c>
      <c r="B99" s="39" t="s">
        <v>2751</v>
      </c>
      <c r="C99" s="39" t="s">
        <v>2752</v>
      </c>
      <c r="D99" s="51" t="s">
        <v>2753</v>
      </c>
      <c r="E99" s="40" t="s">
        <v>284</v>
      </c>
      <c r="F99" s="39" t="s">
        <v>2754</v>
      </c>
      <c r="G99" s="39" t="s">
        <v>11</v>
      </c>
      <c r="H99" s="39" t="s">
        <v>10</v>
      </c>
      <c r="I99" s="39" t="s">
        <v>2624</v>
      </c>
      <c r="J99" s="39" t="s">
        <v>2624</v>
      </c>
      <c r="K99" s="39" t="s">
        <v>2755</v>
      </c>
      <c r="L99" s="45">
        <v>2500000</v>
      </c>
      <c r="M99" s="58"/>
      <c r="N99" s="41"/>
    </row>
    <row r="100" spans="1:14" x14ac:dyDescent="0.25">
      <c r="A100" s="39">
        <v>93</v>
      </c>
      <c r="B100" s="39" t="s">
        <v>2756</v>
      </c>
      <c r="C100" s="39" t="s">
        <v>2757</v>
      </c>
      <c r="D100" s="51" t="s">
        <v>2758</v>
      </c>
      <c r="E100" s="40" t="s">
        <v>488</v>
      </c>
      <c r="F100" s="39" t="s">
        <v>1457</v>
      </c>
      <c r="G100" s="39" t="s">
        <v>219</v>
      </c>
      <c r="H100" s="39" t="s">
        <v>10</v>
      </c>
      <c r="I100" s="39" t="s">
        <v>2624</v>
      </c>
      <c r="J100" s="39" t="s">
        <v>2624</v>
      </c>
      <c r="K100" s="39" t="s">
        <v>2759</v>
      </c>
      <c r="L100" s="45">
        <v>2380000</v>
      </c>
      <c r="M100" s="58"/>
      <c r="N100" s="41"/>
    </row>
    <row r="101" spans="1:14" x14ac:dyDescent="0.25">
      <c r="A101" s="39">
        <v>94</v>
      </c>
      <c r="B101" s="39" t="s">
        <v>2760</v>
      </c>
      <c r="C101" s="39" t="s">
        <v>2761</v>
      </c>
      <c r="D101" s="51" t="s">
        <v>78</v>
      </c>
      <c r="E101" s="40" t="s">
        <v>409</v>
      </c>
      <c r="F101" s="39" t="s">
        <v>2762</v>
      </c>
      <c r="G101" s="39" t="s">
        <v>1429</v>
      </c>
      <c r="H101" s="39" t="s">
        <v>10</v>
      </c>
      <c r="I101" s="39" t="s">
        <v>2624</v>
      </c>
      <c r="J101" s="39" t="s">
        <v>2624</v>
      </c>
      <c r="K101" s="39" t="s">
        <v>2763</v>
      </c>
      <c r="L101" s="45">
        <v>500000</v>
      </c>
      <c r="M101" s="58"/>
      <c r="N101" s="41"/>
    </row>
    <row r="102" spans="1:14" x14ac:dyDescent="0.25">
      <c r="A102" s="39">
        <v>95</v>
      </c>
      <c r="B102" s="39" t="s">
        <v>2764</v>
      </c>
      <c r="C102" s="39" t="s">
        <v>2761</v>
      </c>
      <c r="D102" s="51" t="s">
        <v>78</v>
      </c>
      <c r="E102" s="40" t="s">
        <v>409</v>
      </c>
      <c r="F102" s="39" t="s">
        <v>2762</v>
      </c>
      <c r="G102" s="39" t="s">
        <v>1429</v>
      </c>
      <c r="H102" s="39" t="s">
        <v>10</v>
      </c>
      <c r="I102" s="39" t="s">
        <v>2624</v>
      </c>
      <c r="J102" s="39" t="s">
        <v>2624</v>
      </c>
      <c r="K102" s="39" t="s">
        <v>2765</v>
      </c>
      <c r="L102" s="45">
        <v>3230000</v>
      </c>
      <c r="M102" s="58"/>
      <c r="N102" s="41"/>
    </row>
    <row r="103" spans="1:14" x14ac:dyDescent="0.25">
      <c r="A103" s="39">
        <v>96</v>
      </c>
      <c r="B103" s="39" t="s">
        <v>2766</v>
      </c>
      <c r="C103" s="39" t="s">
        <v>2767</v>
      </c>
      <c r="D103" s="51" t="s">
        <v>2768</v>
      </c>
      <c r="E103" s="40" t="s">
        <v>2769</v>
      </c>
      <c r="F103" s="39" t="s">
        <v>2770</v>
      </c>
      <c r="G103" s="39" t="s">
        <v>1628</v>
      </c>
      <c r="H103" s="39" t="s">
        <v>10</v>
      </c>
      <c r="I103" s="39" t="s">
        <v>2624</v>
      </c>
      <c r="J103" s="39" t="s">
        <v>2624</v>
      </c>
      <c r="K103" s="39" t="s">
        <v>2771</v>
      </c>
      <c r="L103" s="45">
        <v>650000</v>
      </c>
      <c r="M103" s="58"/>
      <c r="N103" s="41"/>
    </row>
    <row r="104" spans="1:14" x14ac:dyDescent="0.25">
      <c r="A104" s="39">
        <v>97</v>
      </c>
      <c r="B104" s="39" t="s">
        <v>2772</v>
      </c>
      <c r="C104" s="39" t="s">
        <v>2767</v>
      </c>
      <c r="D104" s="51" t="s">
        <v>2768</v>
      </c>
      <c r="E104" s="40" t="s">
        <v>2769</v>
      </c>
      <c r="F104" s="39" t="s">
        <v>2770</v>
      </c>
      <c r="G104" s="39" t="s">
        <v>1628</v>
      </c>
      <c r="H104" s="39" t="s">
        <v>10</v>
      </c>
      <c r="I104" s="39" t="s">
        <v>2624</v>
      </c>
      <c r="J104" s="39" t="s">
        <v>2624</v>
      </c>
      <c r="K104" s="39" t="s">
        <v>2773</v>
      </c>
      <c r="L104" s="45">
        <v>3060000</v>
      </c>
      <c r="M104" s="58"/>
      <c r="N104" s="41"/>
    </row>
    <row r="105" spans="1:14" x14ac:dyDescent="0.25">
      <c r="A105" s="39">
        <v>98</v>
      </c>
      <c r="B105" s="39" t="s">
        <v>2774</v>
      </c>
      <c r="C105" s="39" t="s">
        <v>2775</v>
      </c>
      <c r="D105" s="51" t="s">
        <v>2217</v>
      </c>
      <c r="E105" s="40" t="s">
        <v>2131</v>
      </c>
      <c r="F105" s="39" t="s">
        <v>2776</v>
      </c>
      <c r="G105" s="39" t="s">
        <v>327</v>
      </c>
      <c r="H105" s="39" t="s">
        <v>10</v>
      </c>
      <c r="I105" s="39" t="s">
        <v>2624</v>
      </c>
      <c r="J105" s="39" t="s">
        <v>2624</v>
      </c>
      <c r="K105" s="39" t="s">
        <v>2777</v>
      </c>
      <c r="L105" s="45">
        <v>3230000</v>
      </c>
      <c r="M105" s="58"/>
      <c r="N105" s="41"/>
    </row>
    <row r="106" spans="1:14" x14ac:dyDescent="0.25">
      <c r="A106" s="39">
        <v>99</v>
      </c>
      <c r="B106" s="39" t="s">
        <v>2778</v>
      </c>
      <c r="C106" s="39" t="s">
        <v>2779</v>
      </c>
      <c r="D106" s="51" t="s">
        <v>78</v>
      </c>
      <c r="E106" s="40" t="s">
        <v>72</v>
      </c>
      <c r="F106" s="39" t="s">
        <v>2780</v>
      </c>
      <c r="G106" s="39" t="s">
        <v>200</v>
      </c>
      <c r="H106" s="39" t="s">
        <v>10</v>
      </c>
      <c r="I106" s="39" t="s">
        <v>2624</v>
      </c>
      <c r="J106" s="39" t="s">
        <v>2624</v>
      </c>
      <c r="K106" s="39" t="s">
        <v>2781</v>
      </c>
      <c r="L106" s="45">
        <v>2550000</v>
      </c>
      <c r="M106" s="58"/>
      <c r="N106" s="41"/>
    </row>
    <row r="107" spans="1:14" x14ac:dyDescent="0.25">
      <c r="A107" s="39">
        <v>100</v>
      </c>
      <c r="B107" s="39" t="s">
        <v>2782</v>
      </c>
      <c r="C107" s="39" t="s">
        <v>2783</v>
      </c>
      <c r="D107" s="51" t="s">
        <v>2150</v>
      </c>
      <c r="E107" s="40" t="s">
        <v>66</v>
      </c>
      <c r="F107" s="39" t="s">
        <v>2784</v>
      </c>
      <c r="G107" s="39" t="s">
        <v>2595</v>
      </c>
      <c r="H107" s="39" t="s">
        <v>10</v>
      </c>
      <c r="I107" s="39" t="s">
        <v>2624</v>
      </c>
      <c r="J107" s="39" t="s">
        <v>2624</v>
      </c>
      <c r="K107" s="39" t="s">
        <v>2785</v>
      </c>
      <c r="L107" s="45">
        <v>650000</v>
      </c>
      <c r="M107" s="58"/>
      <c r="N107" s="41"/>
    </row>
    <row r="108" spans="1:14" x14ac:dyDescent="0.25">
      <c r="A108" s="39">
        <v>101</v>
      </c>
      <c r="B108" s="39" t="s">
        <v>2786</v>
      </c>
      <c r="C108" s="39" t="s">
        <v>2783</v>
      </c>
      <c r="D108" s="51" t="s">
        <v>2150</v>
      </c>
      <c r="E108" s="40" t="s">
        <v>66</v>
      </c>
      <c r="F108" s="39" t="s">
        <v>2784</v>
      </c>
      <c r="G108" s="39" t="s">
        <v>2595</v>
      </c>
      <c r="H108" s="39" t="s">
        <v>10</v>
      </c>
      <c r="I108" s="39" t="s">
        <v>2624</v>
      </c>
      <c r="J108" s="39" t="s">
        <v>2624</v>
      </c>
      <c r="K108" s="39" t="s">
        <v>2787</v>
      </c>
      <c r="L108" s="45">
        <v>3570000</v>
      </c>
      <c r="M108" s="58"/>
      <c r="N108" s="41"/>
    </row>
    <row r="109" spans="1:14" x14ac:dyDescent="0.25">
      <c r="A109" s="39">
        <v>102</v>
      </c>
      <c r="B109" s="39" t="s">
        <v>2788</v>
      </c>
      <c r="C109" s="39" t="s">
        <v>2789</v>
      </c>
      <c r="D109" s="51" t="s">
        <v>2790</v>
      </c>
      <c r="E109" s="40" t="s">
        <v>701</v>
      </c>
      <c r="F109" s="39" t="s">
        <v>2791</v>
      </c>
      <c r="G109" s="39" t="s">
        <v>2595</v>
      </c>
      <c r="H109" s="39" t="s">
        <v>10</v>
      </c>
      <c r="I109" s="39" t="s">
        <v>2624</v>
      </c>
      <c r="J109" s="39" t="s">
        <v>2624</v>
      </c>
      <c r="K109" s="39" t="s">
        <v>2792</v>
      </c>
      <c r="L109" s="45">
        <v>650000</v>
      </c>
      <c r="M109" s="58"/>
      <c r="N109" s="41"/>
    </row>
    <row r="110" spans="1:14" x14ac:dyDescent="0.25">
      <c r="A110" s="39">
        <v>103</v>
      </c>
      <c r="B110" s="39" t="s">
        <v>2793</v>
      </c>
      <c r="C110" s="39" t="s">
        <v>2789</v>
      </c>
      <c r="D110" s="51" t="s">
        <v>2790</v>
      </c>
      <c r="E110" s="40" t="s">
        <v>701</v>
      </c>
      <c r="F110" s="39" t="s">
        <v>2791</v>
      </c>
      <c r="G110" s="39" t="s">
        <v>2595</v>
      </c>
      <c r="H110" s="39" t="s">
        <v>10</v>
      </c>
      <c r="I110" s="39" t="s">
        <v>2624</v>
      </c>
      <c r="J110" s="39" t="s">
        <v>2624</v>
      </c>
      <c r="K110" s="39" t="s">
        <v>2794</v>
      </c>
      <c r="L110" s="45">
        <v>3570000</v>
      </c>
      <c r="M110" s="58"/>
      <c r="N110" s="41"/>
    </row>
    <row r="111" spans="1:14" x14ac:dyDescent="0.25">
      <c r="A111" s="39">
        <v>104</v>
      </c>
      <c r="B111" s="39" t="s">
        <v>2795</v>
      </c>
      <c r="C111" s="39" t="s">
        <v>2796</v>
      </c>
      <c r="D111" s="51" t="s">
        <v>2797</v>
      </c>
      <c r="E111" s="40" t="s">
        <v>976</v>
      </c>
      <c r="F111" s="39" t="s">
        <v>2798</v>
      </c>
      <c r="G111" s="39" t="s">
        <v>2584</v>
      </c>
      <c r="H111" s="39" t="s">
        <v>10</v>
      </c>
      <c r="I111" s="39" t="s">
        <v>2624</v>
      </c>
      <c r="J111" s="39" t="s">
        <v>2624</v>
      </c>
      <c r="K111" s="39" t="s">
        <v>2799</v>
      </c>
      <c r="L111" s="45">
        <v>2500000</v>
      </c>
      <c r="M111" s="58"/>
      <c r="N111" s="41"/>
    </row>
    <row r="112" spans="1:14" x14ac:dyDescent="0.25">
      <c r="A112" s="39">
        <v>105</v>
      </c>
      <c r="B112" s="39" t="s">
        <v>2800</v>
      </c>
      <c r="C112" s="39" t="s">
        <v>2801</v>
      </c>
      <c r="D112" s="51" t="s">
        <v>2802</v>
      </c>
      <c r="E112" s="40" t="s">
        <v>766</v>
      </c>
      <c r="F112" s="39" t="s">
        <v>1509</v>
      </c>
      <c r="G112" s="39" t="s">
        <v>2590</v>
      </c>
      <c r="H112" s="39" t="s">
        <v>10</v>
      </c>
      <c r="I112" s="39" t="s">
        <v>2624</v>
      </c>
      <c r="J112" s="39" t="s">
        <v>2624</v>
      </c>
      <c r="K112" s="39" t="s">
        <v>2803</v>
      </c>
      <c r="L112" s="45">
        <v>2500000</v>
      </c>
      <c r="M112" s="58"/>
      <c r="N112" s="41"/>
    </row>
    <row r="113" spans="1:14" x14ac:dyDescent="0.25">
      <c r="A113" s="39">
        <v>106</v>
      </c>
      <c r="B113" s="39" t="s">
        <v>2804</v>
      </c>
      <c r="C113" s="39" t="s">
        <v>2805</v>
      </c>
      <c r="D113" s="51" t="s">
        <v>2806</v>
      </c>
      <c r="E113" s="40" t="s">
        <v>13</v>
      </c>
      <c r="F113" s="39" t="s">
        <v>2807</v>
      </c>
      <c r="G113" s="39" t="s">
        <v>1689</v>
      </c>
      <c r="H113" s="39" t="s">
        <v>10</v>
      </c>
      <c r="I113" s="39" t="s">
        <v>2624</v>
      </c>
      <c r="J113" s="39" t="s">
        <v>2624</v>
      </c>
      <c r="K113" s="39" t="s">
        <v>2808</v>
      </c>
      <c r="L113" s="45">
        <v>650000</v>
      </c>
      <c r="M113" s="58"/>
      <c r="N113" s="41"/>
    </row>
    <row r="114" spans="1:14" x14ac:dyDescent="0.25">
      <c r="A114" s="39">
        <v>107</v>
      </c>
      <c r="B114" s="39" t="s">
        <v>2809</v>
      </c>
      <c r="C114" s="39" t="s">
        <v>2805</v>
      </c>
      <c r="D114" s="51" t="s">
        <v>2806</v>
      </c>
      <c r="E114" s="40" t="s">
        <v>13</v>
      </c>
      <c r="F114" s="39" t="s">
        <v>2807</v>
      </c>
      <c r="G114" s="39" t="s">
        <v>1689</v>
      </c>
      <c r="H114" s="39" t="s">
        <v>10</v>
      </c>
      <c r="I114" s="39" t="s">
        <v>2624</v>
      </c>
      <c r="J114" s="39" t="s">
        <v>2624</v>
      </c>
      <c r="K114" s="39" t="s">
        <v>2810</v>
      </c>
      <c r="L114" s="45">
        <v>3060000</v>
      </c>
      <c r="M114" s="58"/>
      <c r="N114" s="41"/>
    </row>
    <row r="115" spans="1:14" x14ac:dyDescent="0.25">
      <c r="A115" s="39">
        <v>108</v>
      </c>
      <c r="B115" s="39" t="s">
        <v>2811</v>
      </c>
      <c r="C115" s="39" t="s">
        <v>2812</v>
      </c>
      <c r="D115" s="51" t="s">
        <v>249</v>
      </c>
      <c r="E115" s="40" t="s">
        <v>1785</v>
      </c>
      <c r="F115" s="39" t="s">
        <v>2813</v>
      </c>
      <c r="G115" s="39" t="s">
        <v>11</v>
      </c>
      <c r="H115" s="39" t="s">
        <v>10</v>
      </c>
      <c r="I115" s="39" t="s">
        <v>2624</v>
      </c>
      <c r="J115" s="39" t="s">
        <v>2624</v>
      </c>
      <c r="K115" s="39" t="s">
        <v>2814</v>
      </c>
      <c r="L115" s="45">
        <v>2500000</v>
      </c>
      <c r="M115" s="58"/>
      <c r="N115" s="41"/>
    </row>
    <row r="116" spans="1:14" x14ac:dyDescent="0.25">
      <c r="A116" s="39">
        <v>109</v>
      </c>
      <c r="B116" s="39" t="s">
        <v>2815</v>
      </c>
      <c r="C116" s="39" t="s">
        <v>2816</v>
      </c>
      <c r="D116" s="51" t="s">
        <v>296</v>
      </c>
      <c r="E116" s="40" t="s">
        <v>1591</v>
      </c>
      <c r="F116" s="39" t="s">
        <v>2817</v>
      </c>
      <c r="G116" s="39" t="s">
        <v>553</v>
      </c>
      <c r="H116" s="39" t="s">
        <v>10</v>
      </c>
      <c r="I116" s="39" t="s">
        <v>2624</v>
      </c>
      <c r="J116" s="39" t="s">
        <v>2624</v>
      </c>
      <c r="K116" s="39" t="s">
        <v>2818</v>
      </c>
      <c r="L116" s="45">
        <v>2550000</v>
      </c>
      <c r="M116" s="58"/>
      <c r="N116" s="41"/>
    </row>
    <row r="117" spans="1:14" x14ac:dyDescent="0.25">
      <c r="A117" s="39">
        <v>110</v>
      </c>
      <c r="B117" s="39" t="s">
        <v>2819</v>
      </c>
      <c r="C117" s="39" t="s">
        <v>2820</v>
      </c>
      <c r="D117" s="51" t="s">
        <v>2045</v>
      </c>
      <c r="E117" s="40" t="s">
        <v>2821</v>
      </c>
      <c r="F117" s="39" t="s">
        <v>2822</v>
      </c>
      <c r="G117" s="39" t="s">
        <v>855</v>
      </c>
      <c r="H117" s="39" t="s">
        <v>10</v>
      </c>
      <c r="I117" s="39" t="s">
        <v>2624</v>
      </c>
      <c r="J117" s="39" t="s">
        <v>2624</v>
      </c>
      <c r="K117" s="39" t="s">
        <v>2823</v>
      </c>
      <c r="L117" s="45">
        <v>2210000</v>
      </c>
      <c r="M117" s="58"/>
      <c r="N117" s="41"/>
    </row>
    <row r="118" spans="1:14" x14ac:dyDescent="0.25">
      <c r="A118" s="39">
        <v>111</v>
      </c>
      <c r="B118" s="39" t="s">
        <v>2824</v>
      </c>
      <c r="C118" s="39" t="s">
        <v>2825</v>
      </c>
      <c r="D118" s="51" t="s">
        <v>2826</v>
      </c>
      <c r="E118" s="40" t="s">
        <v>2827</v>
      </c>
      <c r="F118" s="39" t="s">
        <v>1617</v>
      </c>
      <c r="G118" s="39" t="s">
        <v>274</v>
      </c>
      <c r="H118" s="39" t="s">
        <v>10</v>
      </c>
      <c r="I118" s="39" t="s">
        <v>2624</v>
      </c>
      <c r="J118" s="39" t="s">
        <v>2624</v>
      </c>
      <c r="K118" s="39" t="s">
        <v>2828</v>
      </c>
      <c r="L118" s="45">
        <v>2210000</v>
      </c>
      <c r="M118" s="58"/>
      <c r="N118" s="41"/>
    </row>
    <row r="119" spans="1:14" x14ac:dyDescent="0.25">
      <c r="A119" s="39">
        <v>112</v>
      </c>
      <c r="B119" s="39" t="s">
        <v>2829</v>
      </c>
      <c r="C119" s="39" t="s">
        <v>2830</v>
      </c>
      <c r="D119" s="51" t="s">
        <v>2831</v>
      </c>
      <c r="E119" s="40" t="s">
        <v>376</v>
      </c>
      <c r="F119" s="39" t="s">
        <v>2832</v>
      </c>
      <c r="G119" s="39" t="s">
        <v>274</v>
      </c>
      <c r="H119" s="39" t="s">
        <v>10</v>
      </c>
      <c r="I119" s="39" t="s">
        <v>2624</v>
      </c>
      <c r="J119" s="39" t="s">
        <v>2624</v>
      </c>
      <c r="K119" s="39" t="s">
        <v>2833</v>
      </c>
      <c r="L119" s="45">
        <v>2210000</v>
      </c>
      <c r="M119" s="58"/>
      <c r="N119" s="41"/>
    </row>
    <row r="120" spans="1:14" x14ac:dyDescent="0.25">
      <c r="A120" s="39">
        <v>113</v>
      </c>
      <c r="B120" s="39" t="s">
        <v>2834</v>
      </c>
      <c r="C120" s="39" t="s">
        <v>2835</v>
      </c>
      <c r="D120" s="51" t="s">
        <v>2836</v>
      </c>
      <c r="E120" s="40" t="s">
        <v>655</v>
      </c>
      <c r="F120" s="39" t="s">
        <v>2837</v>
      </c>
      <c r="G120" s="39" t="s">
        <v>2838</v>
      </c>
      <c r="H120" s="39" t="s">
        <v>10</v>
      </c>
      <c r="I120" s="39" t="s">
        <v>2624</v>
      </c>
      <c r="J120" s="39" t="s">
        <v>2624</v>
      </c>
      <c r="K120" s="39" t="s">
        <v>2839</v>
      </c>
      <c r="L120" s="45">
        <v>3230000</v>
      </c>
      <c r="M120" s="58"/>
      <c r="N120" s="41"/>
    </row>
    <row r="121" spans="1:14" x14ac:dyDescent="0.25">
      <c r="A121" s="39">
        <v>114</v>
      </c>
      <c r="B121" s="39" t="s">
        <v>2840</v>
      </c>
      <c r="C121" s="39" t="s">
        <v>2841</v>
      </c>
      <c r="D121" s="51" t="s">
        <v>2842</v>
      </c>
      <c r="E121" s="40" t="s">
        <v>53</v>
      </c>
      <c r="F121" s="39" t="s">
        <v>449</v>
      </c>
      <c r="G121" s="39" t="s">
        <v>2838</v>
      </c>
      <c r="H121" s="39" t="s">
        <v>10</v>
      </c>
      <c r="I121" s="39" t="s">
        <v>2624</v>
      </c>
      <c r="J121" s="39" t="s">
        <v>2624</v>
      </c>
      <c r="K121" s="39" t="s">
        <v>2843</v>
      </c>
      <c r="L121" s="45">
        <v>3230000</v>
      </c>
      <c r="M121" s="58"/>
      <c r="N121" s="41"/>
    </row>
    <row r="122" spans="1:14" x14ac:dyDescent="0.25">
      <c r="A122" s="39">
        <v>115</v>
      </c>
      <c r="B122" s="39" t="s">
        <v>2844</v>
      </c>
      <c r="C122" s="39" t="s">
        <v>2845</v>
      </c>
      <c r="D122" s="51" t="s">
        <v>787</v>
      </c>
      <c r="E122" s="40" t="s">
        <v>2846</v>
      </c>
      <c r="F122" s="39" t="s">
        <v>2847</v>
      </c>
      <c r="G122" s="39" t="s">
        <v>2838</v>
      </c>
      <c r="H122" s="39" t="s">
        <v>10</v>
      </c>
      <c r="I122" s="39" t="s">
        <v>2624</v>
      </c>
      <c r="J122" s="39" t="s">
        <v>2624</v>
      </c>
      <c r="K122" s="39" t="s">
        <v>2848</v>
      </c>
      <c r="L122" s="45">
        <v>3230000</v>
      </c>
      <c r="M122" s="58"/>
      <c r="N122" s="41"/>
    </row>
    <row r="123" spans="1:14" x14ac:dyDescent="0.25">
      <c r="A123" s="39">
        <v>116</v>
      </c>
      <c r="B123" s="39" t="s">
        <v>2849</v>
      </c>
      <c r="C123" s="39" t="s">
        <v>2850</v>
      </c>
      <c r="D123" s="51" t="s">
        <v>2851</v>
      </c>
      <c r="E123" s="40" t="s">
        <v>60</v>
      </c>
      <c r="F123" s="39" t="s">
        <v>2852</v>
      </c>
      <c r="G123" s="39" t="s">
        <v>1724</v>
      </c>
      <c r="H123" s="39" t="s">
        <v>10</v>
      </c>
      <c r="I123" s="39" t="s">
        <v>2624</v>
      </c>
      <c r="J123" s="39" t="s">
        <v>2624</v>
      </c>
      <c r="K123" s="39" t="s">
        <v>2853</v>
      </c>
      <c r="L123" s="45">
        <v>2500000</v>
      </c>
      <c r="M123" s="58"/>
      <c r="N123" s="41"/>
    </row>
    <row r="124" spans="1:14" x14ac:dyDescent="0.25">
      <c r="A124" s="39">
        <v>117</v>
      </c>
      <c r="B124" s="39" t="s">
        <v>2854</v>
      </c>
      <c r="C124" s="39" t="s">
        <v>2855</v>
      </c>
      <c r="D124" s="51" t="s">
        <v>2856</v>
      </c>
      <c r="E124" s="40" t="s">
        <v>308</v>
      </c>
      <c r="F124" s="39" t="s">
        <v>1165</v>
      </c>
      <c r="G124" s="39" t="s">
        <v>553</v>
      </c>
      <c r="H124" s="39" t="s">
        <v>10</v>
      </c>
      <c r="I124" s="39" t="s">
        <v>2624</v>
      </c>
      <c r="J124" s="39" t="s">
        <v>2624</v>
      </c>
      <c r="K124" s="39" t="s">
        <v>2857</v>
      </c>
      <c r="L124" s="45">
        <v>2550000</v>
      </c>
      <c r="M124" s="58"/>
      <c r="N124" s="41"/>
    </row>
    <row r="125" spans="1:14" x14ac:dyDescent="0.25">
      <c r="A125" s="39">
        <v>118</v>
      </c>
      <c r="B125" s="39" t="s">
        <v>2858</v>
      </c>
      <c r="C125" s="39" t="s">
        <v>2859</v>
      </c>
      <c r="D125" s="51" t="s">
        <v>2860</v>
      </c>
      <c r="E125" s="40" t="s">
        <v>1462</v>
      </c>
      <c r="F125" s="39" t="s">
        <v>537</v>
      </c>
      <c r="G125" s="39" t="s">
        <v>553</v>
      </c>
      <c r="H125" s="39" t="s">
        <v>10</v>
      </c>
      <c r="I125" s="39" t="s">
        <v>2624</v>
      </c>
      <c r="J125" s="39" t="s">
        <v>2624</v>
      </c>
      <c r="K125" s="39" t="s">
        <v>2861</v>
      </c>
      <c r="L125" s="45">
        <v>2550000</v>
      </c>
      <c r="M125" s="58"/>
      <c r="N125" s="41"/>
    </row>
    <row r="126" spans="1:14" x14ac:dyDescent="0.25">
      <c r="A126" s="39">
        <v>119</v>
      </c>
      <c r="B126" s="39" t="s">
        <v>2862</v>
      </c>
      <c r="C126" s="39" t="s">
        <v>2863</v>
      </c>
      <c r="D126" s="51" t="s">
        <v>2008</v>
      </c>
      <c r="E126" s="40" t="s">
        <v>947</v>
      </c>
      <c r="F126" s="39" t="s">
        <v>326</v>
      </c>
      <c r="G126" s="39" t="s">
        <v>553</v>
      </c>
      <c r="H126" s="39" t="s">
        <v>10</v>
      </c>
      <c r="I126" s="39" t="s">
        <v>2624</v>
      </c>
      <c r="J126" s="39" t="s">
        <v>2624</v>
      </c>
      <c r="K126" s="39" t="s">
        <v>2864</v>
      </c>
      <c r="L126" s="45">
        <v>2550000</v>
      </c>
      <c r="M126" s="58"/>
      <c r="N126" s="41"/>
    </row>
    <row r="127" spans="1:14" x14ac:dyDescent="0.25">
      <c r="A127" s="39">
        <v>120</v>
      </c>
      <c r="B127" s="39" t="s">
        <v>2865</v>
      </c>
      <c r="C127" s="39" t="s">
        <v>2866</v>
      </c>
      <c r="D127" s="51" t="s">
        <v>2867</v>
      </c>
      <c r="E127" s="40" t="s">
        <v>284</v>
      </c>
      <c r="F127" s="39" t="s">
        <v>494</v>
      </c>
      <c r="G127" s="39" t="s">
        <v>2219</v>
      </c>
      <c r="H127" s="39" t="s">
        <v>10</v>
      </c>
      <c r="I127" s="39" t="s">
        <v>2624</v>
      </c>
      <c r="J127" s="39" t="s">
        <v>2624</v>
      </c>
      <c r="K127" s="39" t="s">
        <v>2868</v>
      </c>
      <c r="L127" s="45">
        <v>4250000</v>
      </c>
      <c r="M127" s="58"/>
      <c r="N127" s="41"/>
    </row>
    <row r="128" spans="1:14" x14ac:dyDescent="0.25">
      <c r="A128" s="39">
        <v>121</v>
      </c>
      <c r="B128" s="39" t="s">
        <v>2869</v>
      </c>
      <c r="C128" s="39" t="s">
        <v>2870</v>
      </c>
      <c r="D128" s="51" t="s">
        <v>2871</v>
      </c>
      <c r="E128" s="40" t="s">
        <v>1837</v>
      </c>
      <c r="F128" s="39" t="s">
        <v>2872</v>
      </c>
      <c r="G128" s="39" t="s">
        <v>495</v>
      </c>
      <c r="H128" s="39" t="s">
        <v>10</v>
      </c>
      <c r="I128" s="39" t="s">
        <v>2624</v>
      </c>
      <c r="J128" s="39" t="s">
        <v>2624</v>
      </c>
      <c r="K128" s="39" t="s">
        <v>2873</v>
      </c>
      <c r="L128" s="45">
        <v>4250000</v>
      </c>
      <c r="M128" s="58"/>
      <c r="N128" s="41"/>
    </row>
    <row r="129" spans="1:15" x14ac:dyDescent="0.25">
      <c r="A129" s="39">
        <v>122</v>
      </c>
      <c r="B129" s="39" t="s">
        <v>2874</v>
      </c>
      <c r="C129" s="39" t="s">
        <v>2875</v>
      </c>
      <c r="D129" s="51" t="s">
        <v>2876</v>
      </c>
      <c r="E129" s="40" t="s">
        <v>993</v>
      </c>
      <c r="F129" s="39" t="s">
        <v>1088</v>
      </c>
      <c r="G129" s="39" t="s">
        <v>219</v>
      </c>
      <c r="H129" s="39" t="s">
        <v>10</v>
      </c>
      <c r="I129" s="39" t="s">
        <v>2624</v>
      </c>
      <c r="J129" s="39" t="s">
        <v>2624</v>
      </c>
      <c r="K129" s="39" t="s">
        <v>2877</v>
      </c>
      <c r="L129" s="45">
        <v>2380000</v>
      </c>
      <c r="M129" s="58"/>
      <c r="N129" s="41"/>
    </row>
    <row r="130" spans="1:15" x14ac:dyDescent="0.25">
      <c r="A130" s="39">
        <v>123</v>
      </c>
      <c r="B130" s="39" t="s">
        <v>2878</v>
      </c>
      <c r="C130" s="39" t="s">
        <v>2879</v>
      </c>
      <c r="D130" s="51" t="s">
        <v>2880</v>
      </c>
      <c r="E130" s="40" t="s">
        <v>2881</v>
      </c>
      <c r="F130" s="39" t="s">
        <v>2882</v>
      </c>
      <c r="G130" s="39" t="s">
        <v>1905</v>
      </c>
      <c r="H130" s="39" t="s">
        <v>10</v>
      </c>
      <c r="I130" s="39" t="s">
        <v>2624</v>
      </c>
      <c r="J130" s="39" t="s">
        <v>2624</v>
      </c>
      <c r="K130" s="39" t="s">
        <v>2883</v>
      </c>
      <c r="L130" s="45">
        <v>650000</v>
      </c>
      <c r="M130" s="58"/>
      <c r="N130" s="41"/>
    </row>
    <row r="131" spans="1:15" x14ac:dyDescent="0.25">
      <c r="A131" s="39">
        <v>124</v>
      </c>
      <c r="B131" s="39" t="s">
        <v>2884</v>
      </c>
      <c r="C131" s="39" t="s">
        <v>2879</v>
      </c>
      <c r="D131" s="51" t="s">
        <v>2880</v>
      </c>
      <c r="E131" s="40" t="s">
        <v>2881</v>
      </c>
      <c r="F131" s="39" t="s">
        <v>2882</v>
      </c>
      <c r="G131" s="39" t="s">
        <v>1905</v>
      </c>
      <c r="H131" s="39" t="s">
        <v>10</v>
      </c>
      <c r="I131" s="39" t="s">
        <v>2624</v>
      </c>
      <c r="J131" s="39" t="s">
        <v>2624</v>
      </c>
      <c r="K131" s="39" t="s">
        <v>2885</v>
      </c>
      <c r="L131" s="45">
        <v>3570000</v>
      </c>
      <c r="M131" s="58"/>
      <c r="N131" s="41"/>
    </row>
    <row r="132" spans="1:15" x14ac:dyDescent="0.25">
      <c r="A132" s="39">
        <v>125</v>
      </c>
      <c r="B132" s="39" t="s">
        <v>2886</v>
      </c>
      <c r="C132" s="39" t="s">
        <v>2887</v>
      </c>
      <c r="D132" s="51" t="s">
        <v>324</v>
      </c>
      <c r="E132" s="40" t="s">
        <v>279</v>
      </c>
      <c r="F132" s="39" t="s">
        <v>2888</v>
      </c>
      <c r="G132" s="39" t="s">
        <v>588</v>
      </c>
      <c r="H132" s="39" t="s">
        <v>10</v>
      </c>
      <c r="I132" s="39" t="s">
        <v>2624</v>
      </c>
      <c r="J132" s="39" t="s">
        <v>2624</v>
      </c>
      <c r="K132" s="39" t="s">
        <v>2889</v>
      </c>
      <c r="L132" s="45">
        <v>3400000</v>
      </c>
      <c r="M132" s="58"/>
      <c r="N132" s="41"/>
    </row>
    <row r="133" spans="1:15" x14ac:dyDescent="0.25">
      <c r="A133" s="39">
        <v>126</v>
      </c>
      <c r="B133" s="39" t="s">
        <v>2890</v>
      </c>
      <c r="C133" s="39" t="s">
        <v>2891</v>
      </c>
      <c r="D133" s="51" t="s">
        <v>2892</v>
      </c>
      <c r="E133" s="40" t="s">
        <v>2893</v>
      </c>
      <c r="F133" s="39" t="s">
        <v>2894</v>
      </c>
      <c r="G133" s="39" t="s">
        <v>11</v>
      </c>
      <c r="H133" s="39" t="s">
        <v>10</v>
      </c>
      <c r="I133" s="39" t="s">
        <v>2624</v>
      </c>
      <c r="J133" s="39" t="s">
        <v>2624</v>
      </c>
      <c r="K133" s="39" t="s">
        <v>2895</v>
      </c>
      <c r="L133" s="45">
        <v>2500000</v>
      </c>
      <c r="M133" s="58"/>
      <c r="N133" s="41"/>
    </row>
    <row r="134" spans="1:15" x14ac:dyDescent="0.25">
      <c r="A134" s="39">
        <v>127</v>
      </c>
      <c r="B134" s="39" t="s">
        <v>2896</v>
      </c>
      <c r="C134" s="39" t="s">
        <v>2897</v>
      </c>
      <c r="D134" s="51" t="s">
        <v>2898</v>
      </c>
      <c r="E134" s="40" t="s">
        <v>211</v>
      </c>
      <c r="F134" s="39" t="s">
        <v>2899</v>
      </c>
      <c r="G134" s="39" t="s">
        <v>200</v>
      </c>
      <c r="H134" s="39" t="s">
        <v>10</v>
      </c>
      <c r="I134" s="39" t="s">
        <v>2624</v>
      </c>
      <c r="J134" s="39" t="s">
        <v>2624</v>
      </c>
      <c r="K134" s="39" t="s">
        <v>2900</v>
      </c>
      <c r="L134" s="45">
        <v>2550000</v>
      </c>
      <c r="M134" s="58"/>
      <c r="N134" s="41"/>
    </row>
    <row r="135" spans="1:15" x14ac:dyDescent="0.25">
      <c r="A135" s="39">
        <v>128</v>
      </c>
      <c r="B135" s="39" t="s">
        <v>2901</v>
      </c>
      <c r="C135" s="39" t="s">
        <v>2902</v>
      </c>
      <c r="D135" s="51" t="s">
        <v>1790</v>
      </c>
      <c r="E135" s="40" t="s">
        <v>893</v>
      </c>
      <c r="F135" s="39" t="s">
        <v>2903</v>
      </c>
      <c r="G135" s="39" t="s">
        <v>421</v>
      </c>
      <c r="H135" s="39" t="s">
        <v>10</v>
      </c>
      <c r="I135" s="39" t="s">
        <v>2624</v>
      </c>
      <c r="J135" s="39" t="s">
        <v>2624</v>
      </c>
      <c r="K135" s="39" t="s">
        <v>2904</v>
      </c>
      <c r="L135" s="45">
        <v>4250000</v>
      </c>
      <c r="M135" s="58"/>
      <c r="N135" s="41"/>
    </row>
    <row r="136" spans="1:15" x14ac:dyDescent="0.25">
      <c r="A136" s="39">
        <v>129</v>
      </c>
      <c r="B136" s="39" t="s">
        <v>2905</v>
      </c>
      <c r="C136" s="39" t="s">
        <v>2906</v>
      </c>
      <c r="D136" s="51" t="s">
        <v>2907</v>
      </c>
      <c r="E136" s="40" t="s">
        <v>1176</v>
      </c>
      <c r="F136" s="39" t="s">
        <v>2908</v>
      </c>
      <c r="G136" s="39" t="s">
        <v>109</v>
      </c>
      <c r="H136" s="39" t="s">
        <v>10</v>
      </c>
      <c r="I136" s="39" t="s">
        <v>2624</v>
      </c>
      <c r="J136" s="39" t="s">
        <v>2624</v>
      </c>
      <c r="K136" s="39" t="s">
        <v>2909</v>
      </c>
      <c r="L136" s="45">
        <v>2500000</v>
      </c>
      <c r="M136" s="58"/>
      <c r="N136" s="41"/>
    </row>
    <row r="137" spans="1:15" x14ac:dyDescent="0.25">
      <c r="A137" s="39">
        <v>130</v>
      </c>
      <c r="B137" s="39" t="s">
        <v>2910</v>
      </c>
      <c r="C137" s="39" t="s">
        <v>2911</v>
      </c>
      <c r="D137" s="51" t="s">
        <v>387</v>
      </c>
      <c r="E137" s="40" t="s">
        <v>2912</v>
      </c>
      <c r="F137" s="39" t="s">
        <v>1165</v>
      </c>
      <c r="G137" s="39" t="s">
        <v>855</v>
      </c>
      <c r="H137" s="39" t="s">
        <v>10</v>
      </c>
      <c r="I137" s="39" t="s">
        <v>2624</v>
      </c>
      <c r="J137" s="39" t="s">
        <v>2624</v>
      </c>
      <c r="K137" s="39" t="s">
        <v>2913</v>
      </c>
      <c r="L137" s="45">
        <v>2210000</v>
      </c>
      <c r="M137" s="58"/>
      <c r="N137" s="41"/>
    </row>
    <row r="138" spans="1:15" x14ac:dyDescent="0.25">
      <c r="A138" s="39">
        <v>131</v>
      </c>
      <c r="B138" s="39" t="s">
        <v>2914</v>
      </c>
      <c r="C138" s="39" t="s">
        <v>2915</v>
      </c>
      <c r="D138" s="51" t="s">
        <v>2916</v>
      </c>
      <c r="E138" s="40" t="s">
        <v>1182</v>
      </c>
      <c r="F138" s="39" t="s">
        <v>2278</v>
      </c>
      <c r="G138" s="39" t="s">
        <v>855</v>
      </c>
      <c r="H138" s="39" t="s">
        <v>10</v>
      </c>
      <c r="I138" s="39" t="s">
        <v>2624</v>
      </c>
      <c r="J138" s="39" t="s">
        <v>2624</v>
      </c>
      <c r="K138" s="39" t="s">
        <v>2917</v>
      </c>
      <c r="L138" s="45">
        <v>2210000</v>
      </c>
      <c r="M138" s="58"/>
      <c r="N138" s="41"/>
    </row>
    <row r="139" spans="1:15" x14ac:dyDescent="0.25">
      <c r="A139" s="39">
        <v>132</v>
      </c>
      <c r="B139" s="39" t="s">
        <v>2966</v>
      </c>
      <c r="C139" s="39" t="s">
        <v>2967</v>
      </c>
      <c r="D139" s="51" t="s">
        <v>1406</v>
      </c>
      <c r="E139" s="40" t="s">
        <v>2927</v>
      </c>
      <c r="F139" s="39" t="s">
        <v>2155</v>
      </c>
      <c r="G139" s="39" t="s">
        <v>200</v>
      </c>
      <c r="H139" s="39" t="s">
        <v>10</v>
      </c>
      <c r="I139" s="39" t="s">
        <v>2435</v>
      </c>
      <c r="J139" s="39" t="s">
        <v>2435</v>
      </c>
      <c r="K139" s="39" t="s">
        <v>2968</v>
      </c>
      <c r="L139" s="45">
        <v>2550000</v>
      </c>
      <c r="M139" s="58"/>
      <c r="N139" s="41"/>
    </row>
    <row r="140" spans="1:15" x14ac:dyDescent="0.25">
      <c r="A140" s="39">
        <v>133</v>
      </c>
      <c r="B140" s="39" t="s">
        <v>2969</v>
      </c>
      <c r="C140" s="39" t="s">
        <v>2970</v>
      </c>
      <c r="D140" s="51" t="s">
        <v>2971</v>
      </c>
      <c r="E140" s="40" t="s">
        <v>2972</v>
      </c>
      <c r="F140" s="39" t="s">
        <v>1473</v>
      </c>
      <c r="G140" s="39" t="s">
        <v>200</v>
      </c>
      <c r="H140" s="39" t="s">
        <v>10</v>
      </c>
      <c r="I140" s="39" t="s">
        <v>2435</v>
      </c>
      <c r="J140" s="39" t="s">
        <v>2435</v>
      </c>
      <c r="K140" s="39" t="s">
        <v>2973</v>
      </c>
      <c r="L140" s="45">
        <v>2550000</v>
      </c>
      <c r="M140" s="58"/>
      <c r="N140" s="41"/>
    </row>
    <row r="141" spans="1:15" s="16" customFormat="1" ht="28.5" customHeight="1" x14ac:dyDescent="0.25">
      <c r="A141" s="63"/>
      <c r="B141" s="18"/>
      <c r="C141" s="18"/>
      <c r="D141" s="135" t="s">
        <v>7</v>
      </c>
      <c r="E141" s="135"/>
      <c r="F141" s="135"/>
      <c r="G141" s="135"/>
      <c r="H141" s="18"/>
      <c r="I141" s="18"/>
      <c r="J141" s="18"/>
      <c r="K141" s="140">
        <f>SUM(L8:L140)</f>
        <v>323690000</v>
      </c>
      <c r="L141" s="140"/>
      <c r="M141" s="72"/>
      <c r="N141" s="13" t="str">
        <f>LEFT(G141,5)</f>
        <v/>
      </c>
      <c r="O141" s="12"/>
    </row>
    <row r="142" spans="1:15" s="15" customFormat="1" x14ac:dyDescent="0.25">
      <c r="A142" s="137" t="s">
        <v>2974</v>
      </c>
      <c r="B142" s="138"/>
      <c r="C142" s="138"/>
      <c r="D142" s="138"/>
      <c r="E142" s="138"/>
      <c r="F142" s="138"/>
      <c r="G142" s="138"/>
      <c r="H142" s="138"/>
      <c r="I142" s="138"/>
      <c r="J142" s="138"/>
      <c r="K142" s="138"/>
      <c r="L142" s="138"/>
      <c r="M142" s="139"/>
      <c r="N142" s="13" t="str">
        <f>LEFT(G142,5)</f>
        <v/>
      </c>
      <c r="O142" s="12"/>
    </row>
    <row r="143" spans="1:15" ht="17.25" customHeight="1" x14ac:dyDescent="0.25">
      <c r="A143" s="14"/>
      <c r="B143" s="14"/>
      <c r="C143" s="4"/>
      <c r="D143" s="81"/>
      <c r="E143" s="4"/>
      <c r="F143" s="4"/>
      <c r="G143" s="129" t="s">
        <v>2975</v>
      </c>
      <c r="H143" s="129"/>
      <c r="I143" s="129"/>
      <c r="J143" s="129"/>
      <c r="K143" s="129"/>
      <c r="L143" s="129"/>
      <c r="M143" s="129"/>
      <c r="N143" s="13"/>
      <c r="O143" s="12"/>
    </row>
    <row r="144" spans="1:15" s="2" customFormat="1" ht="15.75" customHeight="1" x14ac:dyDescent="0.25">
      <c r="A144" s="131" t="s">
        <v>4</v>
      </c>
      <c r="B144" s="131"/>
      <c r="C144" s="131"/>
      <c r="D144" s="131"/>
      <c r="E144" s="132" t="s">
        <v>1048</v>
      </c>
      <c r="F144" s="132"/>
      <c r="G144" s="132"/>
      <c r="H144" s="132"/>
      <c r="I144" s="132"/>
      <c r="J144" s="132"/>
      <c r="K144" s="132"/>
      <c r="L144" s="132"/>
      <c r="M144" s="132"/>
      <c r="N144" s="13" t="str">
        <f>MID(G144,3,3)</f>
        <v/>
      </c>
      <c r="O144" s="12"/>
    </row>
    <row r="145" spans="1:14" x14ac:dyDescent="0.25">
      <c r="A145" s="6"/>
      <c r="B145" s="6"/>
      <c r="C145" s="79"/>
      <c r="D145" s="80"/>
      <c r="E145" s="11"/>
      <c r="F145" s="11"/>
      <c r="G145" s="11"/>
      <c r="J145" s="131"/>
      <c r="K145" s="131"/>
      <c r="L145" s="131"/>
    </row>
    <row r="146" spans="1:14" x14ac:dyDescent="0.25">
      <c r="A146" s="6"/>
      <c r="B146" s="6"/>
      <c r="C146" s="79"/>
      <c r="D146" s="80"/>
      <c r="E146" s="11"/>
      <c r="F146" s="11"/>
      <c r="G146" s="11"/>
      <c r="H146" s="11"/>
      <c r="I146" s="11"/>
      <c r="J146" s="131"/>
      <c r="K146" s="131"/>
      <c r="L146" s="131"/>
    </row>
    <row r="147" spans="1:14" x14ac:dyDescent="0.25">
      <c r="A147" s="6"/>
      <c r="B147" s="6"/>
      <c r="C147" s="79"/>
      <c r="D147" s="80"/>
      <c r="E147" s="11"/>
      <c r="F147" s="11"/>
      <c r="G147" s="11"/>
      <c r="H147" s="11"/>
      <c r="I147" s="11"/>
      <c r="J147" s="79"/>
      <c r="K147" s="79"/>
      <c r="L147" s="46"/>
    </row>
    <row r="148" spans="1:14" x14ac:dyDescent="0.25">
      <c r="A148" s="6"/>
      <c r="B148" s="6"/>
      <c r="C148" s="79"/>
      <c r="D148" s="80"/>
      <c r="E148" s="11"/>
      <c r="F148" s="11"/>
      <c r="G148" s="11"/>
      <c r="H148" s="11"/>
      <c r="I148" s="11"/>
      <c r="J148" s="79"/>
      <c r="K148" s="79"/>
      <c r="L148" s="46"/>
    </row>
    <row r="149" spans="1:14" x14ac:dyDescent="0.25">
      <c r="A149" s="130" t="s">
        <v>2</v>
      </c>
      <c r="B149" s="130"/>
      <c r="C149" s="130"/>
      <c r="D149" s="130"/>
      <c r="E149" s="141" t="s">
        <v>404</v>
      </c>
      <c r="F149" s="141"/>
      <c r="G149" s="141"/>
      <c r="H149" s="141"/>
      <c r="I149" s="141"/>
      <c r="J149" s="141"/>
      <c r="K149" s="141"/>
      <c r="L149" s="130"/>
      <c r="M149" s="130"/>
      <c r="N149" s="78"/>
    </row>
    <row r="150" spans="1:14" x14ac:dyDescent="0.25">
      <c r="A150" s="6"/>
      <c r="B150" s="6"/>
      <c r="C150" s="78"/>
      <c r="D150" s="81"/>
      <c r="F150" s="9"/>
      <c r="G150" s="8"/>
      <c r="H150" s="8"/>
      <c r="I150" s="8"/>
      <c r="J150" s="130"/>
      <c r="K150" s="130"/>
      <c r="L150" s="130"/>
    </row>
    <row r="151" spans="1:14" x14ac:dyDescent="0.25">
      <c r="A151" s="6"/>
      <c r="B151" s="6"/>
      <c r="C151" s="4"/>
      <c r="D151" s="81"/>
      <c r="E151" s="4"/>
      <c r="F151" s="4"/>
      <c r="G151" s="4"/>
      <c r="H151" s="4"/>
      <c r="I151" s="4"/>
      <c r="J151" s="4"/>
      <c r="K151" s="4"/>
      <c r="L151" s="42"/>
      <c r="M151" s="68"/>
      <c r="N151" s="4"/>
    </row>
    <row r="152" spans="1:14" x14ac:dyDescent="0.25">
      <c r="A152" s="6"/>
      <c r="B152" s="6"/>
      <c r="C152" s="4"/>
      <c r="D152" s="81"/>
      <c r="E152" s="4"/>
      <c r="F152" s="4"/>
      <c r="G152" s="4"/>
      <c r="H152" s="4"/>
      <c r="I152" s="4"/>
      <c r="J152" s="4"/>
      <c r="K152" s="4"/>
      <c r="L152" s="42"/>
      <c r="M152" s="68"/>
      <c r="N152" s="4"/>
    </row>
    <row r="153" spans="1:14" x14ac:dyDescent="0.25">
      <c r="A153" s="6"/>
      <c r="B153" s="6"/>
      <c r="C153" s="4"/>
      <c r="D153" s="81"/>
      <c r="E153" s="4"/>
      <c r="F153" s="4"/>
      <c r="G153" s="4"/>
      <c r="H153" s="4"/>
      <c r="I153" s="4"/>
      <c r="J153" s="4"/>
      <c r="K153" s="4"/>
      <c r="L153" s="42"/>
      <c r="M153" s="68"/>
      <c r="N153" s="4"/>
    </row>
    <row r="154" spans="1:14" x14ac:dyDescent="0.25">
      <c r="A154" s="6"/>
      <c r="B154" s="6"/>
      <c r="C154" s="78"/>
      <c r="D154" s="81"/>
      <c r="E154" s="4"/>
      <c r="F154" s="4"/>
      <c r="G154" s="4"/>
      <c r="H154" s="4"/>
      <c r="I154" s="4"/>
      <c r="J154" s="4"/>
      <c r="K154" s="4"/>
      <c r="L154" s="42"/>
      <c r="M154" s="68"/>
      <c r="N154" s="4"/>
    </row>
    <row r="155" spans="1:14" x14ac:dyDescent="0.25">
      <c r="A155" s="6"/>
      <c r="B155" s="6"/>
      <c r="C155" s="4"/>
      <c r="D155" s="81"/>
      <c r="E155" s="4"/>
      <c r="F155" s="4"/>
      <c r="G155" s="4"/>
      <c r="H155" s="4"/>
      <c r="I155" s="4"/>
      <c r="J155" s="4"/>
      <c r="K155" s="4"/>
      <c r="L155" s="42"/>
      <c r="M155" s="68"/>
      <c r="N155" s="4"/>
    </row>
    <row r="156" spans="1:14" x14ac:dyDescent="0.25">
      <c r="A156" s="3"/>
      <c r="B156" s="3"/>
    </row>
  </sheetData>
  <sortState ref="A8:O140">
    <sortCondition ref="K8:K140"/>
  </sortState>
  <mergeCells count="14">
    <mergeCell ref="J150:L150"/>
    <mergeCell ref="A144:D144"/>
    <mergeCell ref="E144:M144"/>
    <mergeCell ref="J145:L145"/>
    <mergeCell ref="J146:L146"/>
    <mergeCell ref="A149:D149"/>
    <mergeCell ref="E149:K149"/>
    <mergeCell ref="L149:M149"/>
    <mergeCell ref="G143:M143"/>
    <mergeCell ref="A4:M4"/>
    <mergeCell ref="A5:M5"/>
    <mergeCell ref="D141:G141"/>
    <mergeCell ref="K141:L141"/>
    <mergeCell ref="A142:M142"/>
  </mergeCells>
  <pageMargins left="0.6" right="0.26" top="0.63" bottom="0.31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6"/>
  <sheetViews>
    <sheetView view="pageBreakPreview" topLeftCell="A142" zoomScaleNormal="100" zoomScaleSheetLayoutView="100" workbookViewId="0">
      <selection activeCell="M162" sqref="M162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9.140625" style="53" customWidth="1"/>
    <col min="5" max="5" width="8" style="1" bestFit="1" customWidth="1"/>
    <col min="6" max="6" width="11.7109375" style="1" hidden="1" customWidth="1"/>
    <col min="7" max="7" width="14.140625" style="1" customWidth="1"/>
    <col min="8" max="9" width="13" style="1" hidden="1" customWidth="1"/>
    <col min="10" max="10" width="11.28515625" style="1" hidden="1" customWidth="1"/>
    <col min="11" max="11" width="10.85546875" style="1" customWidth="1"/>
    <col min="12" max="12" width="11.28515625" style="47" bestFit="1" customWidth="1"/>
    <col min="13" max="13" width="14.7109375" style="73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89"/>
      <c r="E1" s="4"/>
      <c r="F1" s="4"/>
      <c r="G1" s="4"/>
      <c r="H1" s="4"/>
      <c r="I1" s="4"/>
      <c r="J1" s="4"/>
      <c r="K1" s="4"/>
      <c r="L1" s="42"/>
      <c r="M1" s="68"/>
      <c r="N1" s="38"/>
    </row>
    <row r="2" spans="1:15" x14ac:dyDescent="0.25">
      <c r="A2" s="4"/>
      <c r="B2" s="4"/>
      <c r="C2" s="4"/>
      <c r="D2" s="89"/>
      <c r="E2" s="4"/>
      <c r="F2" s="4"/>
      <c r="G2" s="4"/>
      <c r="H2" s="4"/>
      <c r="I2" s="4"/>
      <c r="J2" s="4"/>
      <c r="K2" s="4"/>
      <c r="L2" s="42"/>
      <c r="M2" s="68"/>
      <c r="N2" s="4"/>
    </row>
    <row r="3" spans="1:15" ht="20.25" customHeight="1" x14ac:dyDescent="0.25">
      <c r="A3" s="4"/>
      <c r="B3" s="4"/>
      <c r="C3" s="4"/>
      <c r="D3" s="89"/>
      <c r="E3" s="4"/>
      <c r="F3" s="4"/>
      <c r="G3" s="4"/>
      <c r="H3" s="4"/>
      <c r="I3" s="4"/>
      <c r="J3" s="4"/>
      <c r="K3" s="4"/>
      <c r="L3" s="42"/>
      <c r="M3" s="68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3021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12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69"/>
      <c r="N6" s="34"/>
    </row>
    <row r="7" spans="1:15" s="95" customFormat="1" ht="33.75" customHeight="1" x14ac:dyDescent="0.25">
      <c r="A7" s="31" t="s">
        <v>37</v>
      </c>
      <c r="B7" s="31" t="s">
        <v>406</v>
      </c>
      <c r="C7" s="31" t="s">
        <v>35</v>
      </c>
      <c r="D7" s="33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70" t="s">
        <v>25</v>
      </c>
      <c r="N7" s="30"/>
    </row>
    <row r="8" spans="1:15" x14ac:dyDescent="0.25">
      <c r="A8" s="39">
        <v>1</v>
      </c>
      <c r="B8" s="39" t="s">
        <v>3022</v>
      </c>
      <c r="C8" s="39" t="s">
        <v>3023</v>
      </c>
      <c r="D8" s="51" t="s">
        <v>3024</v>
      </c>
      <c r="E8" s="40" t="s">
        <v>1785</v>
      </c>
      <c r="F8" s="39" t="s">
        <v>2579</v>
      </c>
      <c r="G8" s="39" t="s">
        <v>200</v>
      </c>
      <c r="H8" s="39" t="s">
        <v>10</v>
      </c>
      <c r="I8" s="39" t="s">
        <v>3025</v>
      </c>
      <c r="J8" s="39" t="s">
        <v>3025</v>
      </c>
      <c r="K8" s="39" t="s">
        <v>3026</v>
      </c>
      <c r="L8" s="45">
        <v>2550000</v>
      </c>
      <c r="M8" s="58"/>
      <c r="N8" s="41"/>
    </row>
    <row r="9" spans="1:15" x14ac:dyDescent="0.25">
      <c r="A9" s="39">
        <v>2</v>
      </c>
      <c r="B9" s="39" t="s">
        <v>3027</v>
      </c>
      <c r="C9" s="39" t="s">
        <v>3028</v>
      </c>
      <c r="D9" s="51" t="s">
        <v>1548</v>
      </c>
      <c r="E9" s="40" t="s">
        <v>3029</v>
      </c>
      <c r="F9" s="39" t="s">
        <v>3030</v>
      </c>
      <c r="G9" s="39" t="s">
        <v>200</v>
      </c>
      <c r="H9" s="39" t="s">
        <v>10</v>
      </c>
      <c r="I9" s="39" t="s">
        <v>3025</v>
      </c>
      <c r="J9" s="39" t="s">
        <v>3025</v>
      </c>
      <c r="K9" s="39" t="s">
        <v>3031</v>
      </c>
      <c r="L9" s="45">
        <v>2550000</v>
      </c>
      <c r="M9" s="58"/>
      <c r="N9" s="41"/>
    </row>
    <row r="10" spans="1:15" x14ac:dyDescent="0.25">
      <c r="A10" s="39">
        <v>3</v>
      </c>
      <c r="B10" s="39" t="s">
        <v>3032</v>
      </c>
      <c r="C10" s="39" t="s">
        <v>3033</v>
      </c>
      <c r="D10" s="51" t="s">
        <v>3034</v>
      </c>
      <c r="E10" s="40" t="s">
        <v>178</v>
      </c>
      <c r="F10" s="39" t="s">
        <v>3035</v>
      </c>
      <c r="G10" s="39" t="s">
        <v>200</v>
      </c>
      <c r="H10" s="39" t="s">
        <v>10</v>
      </c>
      <c r="I10" s="39" t="s">
        <v>3025</v>
      </c>
      <c r="J10" s="39" t="s">
        <v>3025</v>
      </c>
      <c r="K10" s="39" t="s">
        <v>3036</v>
      </c>
      <c r="L10" s="45">
        <v>2550000</v>
      </c>
      <c r="M10" s="58" t="s">
        <v>3704</v>
      </c>
      <c r="N10" s="41"/>
    </row>
    <row r="11" spans="1:15" x14ac:dyDescent="0.25">
      <c r="A11" s="39">
        <v>4</v>
      </c>
      <c r="B11" s="39" t="s">
        <v>3037</v>
      </c>
      <c r="C11" s="39" t="s">
        <v>3038</v>
      </c>
      <c r="D11" s="51" t="s">
        <v>3039</v>
      </c>
      <c r="E11" s="40" t="s">
        <v>1462</v>
      </c>
      <c r="F11" s="39" t="s">
        <v>3040</v>
      </c>
      <c r="G11" s="39" t="s">
        <v>3041</v>
      </c>
      <c r="H11" s="39" t="s">
        <v>10</v>
      </c>
      <c r="I11" s="39" t="s">
        <v>3025</v>
      </c>
      <c r="J11" s="39" t="s">
        <v>3025</v>
      </c>
      <c r="K11" s="39" t="s">
        <v>3042</v>
      </c>
      <c r="L11" s="45">
        <v>650000</v>
      </c>
      <c r="M11" s="58"/>
      <c r="N11" s="41"/>
    </row>
    <row r="12" spans="1:15" x14ac:dyDescent="0.25">
      <c r="A12" s="39">
        <v>5</v>
      </c>
      <c r="B12" s="39" t="s">
        <v>3043</v>
      </c>
      <c r="C12" s="39" t="s">
        <v>3038</v>
      </c>
      <c r="D12" s="51" t="s">
        <v>3039</v>
      </c>
      <c r="E12" s="40" t="s">
        <v>1462</v>
      </c>
      <c r="F12" s="39" t="s">
        <v>3040</v>
      </c>
      <c r="G12" s="39" t="s">
        <v>3041</v>
      </c>
      <c r="H12" s="39" t="s">
        <v>10</v>
      </c>
      <c r="I12" s="39" t="s">
        <v>3025</v>
      </c>
      <c r="J12" s="39" t="s">
        <v>3025</v>
      </c>
      <c r="K12" s="39" t="s">
        <v>3044</v>
      </c>
      <c r="L12" s="45">
        <v>3570000</v>
      </c>
      <c r="M12" s="58"/>
      <c r="N12" s="41"/>
    </row>
    <row r="13" spans="1:15" x14ac:dyDescent="0.25">
      <c r="A13" s="39">
        <v>6</v>
      </c>
      <c r="B13" s="39" t="s">
        <v>3045</v>
      </c>
      <c r="C13" s="39" t="s">
        <v>3046</v>
      </c>
      <c r="D13" s="51" t="s">
        <v>2141</v>
      </c>
      <c r="E13" s="40" t="s">
        <v>2059</v>
      </c>
      <c r="F13" s="39" t="s">
        <v>3047</v>
      </c>
      <c r="G13" s="39" t="s">
        <v>109</v>
      </c>
      <c r="H13" s="39" t="s">
        <v>10</v>
      </c>
      <c r="I13" s="39" t="s">
        <v>3025</v>
      </c>
      <c r="J13" s="39" t="s">
        <v>3025</v>
      </c>
      <c r="K13" s="39" t="s">
        <v>3048</v>
      </c>
      <c r="L13" s="45">
        <v>2500000</v>
      </c>
      <c r="M13" s="58"/>
      <c r="N13" s="41"/>
    </row>
    <row r="14" spans="1:15" x14ac:dyDescent="0.25">
      <c r="A14" s="39">
        <v>7</v>
      </c>
      <c r="B14" s="39" t="s">
        <v>3049</v>
      </c>
      <c r="C14" s="39" t="s">
        <v>3050</v>
      </c>
      <c r="D14" s="51" t="s">
        <v>765</v>
      </c>
      <c r="E14" s="40" t="s">
        <v>308</v>
      </c>
      <c r="F14" s="39" t="s">
        <v>3051</v>
      </c>
      <c r="G14" s="39" t="s">
        <v>193</v>
      </c>
      <c r="H14" s="39" t="s">
        <v>10</v>
      </c>
      <c r="I14" s="39" t="s">
        <v>3025</v>
      </c>
      <c r="J14" s="39" t="s">
        <v>3025</v>
      </c>
      <c r="K14" s="39" t="s">
        <v>3052</v>
      </c>
      <c r="L14" s="45">
        <v>2550000</v>
      </c>
      <c r="M14" s="58"/>
      <c r="N14" s="41"/>
    </row>
    <row r="15" spans="1:15" x14ac:dyDescent="0.25">
      <c r="A15" s="39">
        <v>8</v>
      </c>
      <c r="B15" s="39" t="s">
        <v>3053</v>
      </c>
      <c r="C15" s="39" t="s">
        <v>3054</v>
      </c>
      <c r="D15" s="51" t="s">
        <v>660</v>
      </c>
      <c r="E15" s="40" t="s">
        <v>3055</v>
      </c>
      <c r="F15" s="39" t="s">
        <v>3056</v>
      </c>
      <c r="G15" s="39" t="s">
        <v>634</v>
      </c>
      <c r="H15" s="39" t="s">
        <v>10</v>
      </c>
      <c r="I15" s="39" t="s">
        <v>3025</v>
      </c>
      <c r="J15" s="39" t="s">
        <v>3025</v>
      </c>
      <c r="K15" s="39" t="s">
        <v>3057</v>
      </c>
      <c r="L15" s="45">
        <v>2380000</v>
      </c>
      <c r="M15" s="58"/>
      <c r="N15" s="41"/>
    </row>
    <row r="16" spans="1:15" x14ac:dyDescent="0.25">
      <c r="A16" s="39">
        <v>9</v>
      </c>
      <c r="B16" s="39" t="s">
        <v>3058</v>
      </c>
      <c r="C16" s="39" t="s">
        <v>3059</v>
      </c>
      <c r="D16" s="51" t="s">
        <v>3060</v>
      </c>
      <c r="E16" s="40" t="s">
        <v>1060</v>
      </c>
      <c r="F16" s="39" t="s">
        <v>2575</v>
      </c>
      <c r="G16" s="39" t="s">
        <v>634</v>
      </c>
      <c r="H16" s="39" t="s">
        <v>10</v>
      </c>
      <c r="I16" s="39" t="s">
        <v>3025</v>
      </c>
      <c r="J16" s="39" t="s">
        <v>3025</v>
      </c>
      <c r="K16" s="39" t="s">
        <v>3061</v>
      </c>
      <c r="L16" s="45">
        <v>2380000</v>
      </c>
      <c r="M16" s="58"/>
      <c r="N16" s="41"/>
    </row>
    <row r="17" spans="1:14" x14ac:dyDescent="0.25">
      <c r="A17" s="39">
        <v>10</v>
      </c>
      <c r="B17" s="39" t="s">
        <v>3062</v>
      </c>
      <c r="C17" s="39" t="s">
        <v>3063</v>
      </c>
      <c r="D17" s="51" t="s">
        <v>3064</v>
      </c>
      <c r="E17" s="40" t="s">
        <v>45</v>
      </c>
      <c r="F17" s="39" t="s">
        <v>3065</v>
      </c>
      <c r="G17" s="39" t="s">
        <v>2595</v>
      </c>
      <c r="H17" s="39" t="s">
        <v>10</v>
      </c>
      <c r="I17" s="39" t="s">
        <v>3025</v>
      </c>
      <c r="J17" s="39" t="s">
        <v>3025</v>
      </c>
      <c r="K17" s="39" t="s">
        <v>3066</v>
      </c>
      <c r="L17" s="45">
        <v>650000</v>
      </c>
      <c r="M17" s="58"/>
      <c r="N17" s="41"/>
    </row>
    <row r="18" spans="1:14" x14ac:dyDescent="0.25">
      <c r="A18" s="39">
        <v>11</v>
      </c>
      <c r="B18" s="39" t="s">
        <v>3067</v>
      </c>
      <c r="C18" s="39" t="s">
        <v>3063</v>
      </c>
      <c r="D18" s="51" t="s">
        <v>3064</v>
      </c>
      <c r="E18" s="40" t="s">
        <v>45</v>
      </c>
      <c r="F18" s="39" t="s">
        <v>3065</v>
      </c>
      <c r="G18" s="39" t="s">
        <v>2595</v>
      </c>
      <c r="H18" s="39" t="s">
        <v>10</v>
      </c>
      <c r="I18" s="39" t="s">
        <v>3025</v>
      </c>
      <c r="J18" s="39" t="s">
        <v>3025</v>
      </c>
      <c r="K18" s="39" t="s">
        <v>3068</v>
      </c>
      <c r="L18" s="45">
        <v>3570000</v>
      </c>
      <c r="M18" s="58"/>
      <c r="N18" s="41"/>
    </row>
    <row r="19" spans="1:14" x14ac:dyDescent="0.25">
      <c r="A19" s="39">
        <v>12</v>
      </c>
      <c r="B19" s="39" t="s">
        <v>3069</v>
      </c>
      <c r="C19" s="39" t="s">
        <v>3070</v>
      </c>
      <c r="D19" s="51" t="s">
        <v>3071</v>
      </c>
      <c r="E19" s="40" t="s">
        <v>236</v>
      </c>
      <c r="F19" s="39" t="s">
        <v>3072</v>
      </c>
      <c r="G19" s="39" t="s">
        <v>634</v>
      </c>
      <c r="H19" s="39" t="s">
        <v>10</v>
      </c>
      <c r="I19" s="39" t="s">
        <v>3025</v>
      </c>
      <c r="J19" s="39" t="s">
        <v>3025</v>
      </c>
      <c r="K19" s="39" t="s">
        <v>3073</v>
      </c>
      <c r="L19" s="45">
        <v>2380000</v>
      </c>
      <c r="M19" s="58"/>
      <c r="N19" s="41"/>
    </row>
    <row r="20" spans="1:14" x14ac:dyDescent="0.25">
      <c r="A20" s="39">
        <v>13</v>
      </c>
      <c r="B20" s="39" t="s">
        <v>3074</v>
      </c>
      <c r="C20" s="39" t="s">
        <v>3075</v>
      </c>
      <c r="D20" s="51" t="s">
        <v>3076</v>
      </c>
      <c r="E20" s="40" t="s">
        <v>107</v>
      </c>
      <c r="F20" s="39" t="s">
        <v>3077</v>
      </c>
      <c r="G20" s="39" t="s">
        <v>467</v>
      </c>
      <c r="H20" s="39" t="s">
        <v>10</v>
      </c>
      <c r="I20" s="39" t="s">
        <v>3025</v>
      </c>
      <c r="J20" s="39" t="s">
        <v>3025</v>
      </c>
      <c r="K20" s="39" t="s">
        <v>3078</v>
      </c>
      <c r="L20" s="45">
        <v>4250000</v>
      </c>
      <c r="M20" s="58"/>
      <c r="N20" s="41"/>
    </row>
    <row r="21" spans="1:14" x14ac:dyDescent="0.25">
      <c r="A21" s="39">
        <v>14</v>
      </c>
      <c r="B21" s="39" t="s">
        <v>3079</v>
      </c>
      <c r="C21" s="39" t="s">
        <v>3080</v>
      </c>
      <c r="D21" s="51" t="s">
        <v>3081</v>
      </c>
      <c r="E21" s="40" t="s">
        <v>3082</v>
      </c>
      <c r="F21" s="39" t="s">
        <v>3083</v>
      </c>
      <c r="G21" s="39" t="s">
        <v>1793</v>
      </c>
      <c r="H21" s="39" t="s">
        <v>10</v>
      </c>
      <c r="I21" s="39" t="s">
        <v>3025</v>
      </c>
      <c r="J21" s="39" t="s">
        <v>3025</v>
      </c>
      <c r="K21" s="39" t="s">
        <v>3084</v>
      </c>
      <c r="L21" s="45">
        <v>500000</v>
      </c>
      <c r="M21" s="58"/>
      <c r="N21" s="41"/>
    </row>
    <row r="22" spans="1:14" x14ac:dyDescent="0.25">
      <c r="A22" s="39">
        <v>15</v>
      </c>
      <c r="B22" s="39" t="s">
        <v>3085</v>
      </c>
      <c r="C22" s="39" t="s">
        <v>3080</v>
      </c>
      <c r="D22" s="51" t="s">
        <v>3081</v>
      </c>
      <c r="E22" s="40" t="s">
        <v>3082</v>
      </c>
      <c r="F22" s="39" t="s">
        <v>3083</v>
      </c>
      <c r="G22" s="39" t="s">
        <v>1793</v>
      </c>
      <c r="H22" s="39" t="s">
        <v>10</v>
      </c>
      <c r="I22" s="39" t="s">
        <v>3025</v>
      </c>
      <c r="J22" s="39" t="s">
        <v>3025</v>
      </c>
      <c r="K22" s="39" t="s">
        <v>3086</v>
      </c>
      <c r="L22" s="45">
        <v>3230000</v>
      </c>
      <c r="M22" s="58"/>
      <c r="N22" s="41"/>
    </row>
    <row r="23" spans="1:14" x14ac:dyDescent="0.25">
      <c r="A23" s="39">
        <v>16</v>
      </c>
      <c r="B23" s="39" t="s">
        <v>3087</v>
      </c>
      <c r="C23" s="39" t="s">
        <v>3088</v>
      </c>
      <c r="D23" s="51" t="s">
        <v>78</v>
      </c>
      <c r="E23" s="40" t="s">
        <v>211</v>
      </c>
      <c r="F23" s="39" t="s">
        <v>3089</v>
      </c>
      <c r="G23" s="39" t="s">
        <v>553</v>
      </c>
      <c r="H23" s="39" t="s">
        <v>10</v>
      </c>
      <c r="I23" s="39" t="s">
        <v>3025</v>
      </c>
      <c r="J23" s="39" t="s">
        <v>3025</v>
      </c>
      <c r="K23" s="39" t="s">
        <v>3090</v>
      </c>
      <c r="L23" s="45">
        <v>2550000</v>
      </c>
      <c r="M23" s="58" t="s">
        <v>3705</v>
      </c>
      <c r="N23" s="41"/>
    </row>
    <row r="24" spans="1:14" x14ac:dyDescent="0.25">
      <c r="A24" s="39">
        <v>17</v>
      </c>
      <c r="B24" s="39" t="s">
        <v>3091</v>
      </c>
      <c r="C24" s="39" t="s">
        <v>3092</v>
      </c>
      <c r="D24" s="51" t="s">
        <v>3093</v>
      </c>
      <c r="E24" s="40" t="s">
        <v>128</v>
      </c>
      <c r="F24" s="39" t="s">
        <v>3094</v>
      </c>
      <c r="G24" s="39" t="s">
        <v>19</v>
      </c>
      <c r="H24" s="39" t="s">
        <v>10</v>
      </c>
      <c r="I24" s="39" t="s">
        <v>3025</v>
      </c>
      <c r="J24" s="39" t="s">
        <v>3025</v>
      </c>
      <c r="K24" s="39" t="s">
        <v>3095</v>
      </c>
      <c r="L24" s="45">
        <v>4250000</v>
      </c>
      <c r="M24" s="58"/>
      <c r="N24" s="41"/>
    </row>
    <row r="25" spans="1:14" x14ac:dyDescent="0.25">
      <c r="A25" s="39">
        <v>18</v>
      </c>
      <c r="B25" s="39" t="s">
        <v>3096</v>
      </c>
      <c r="C25" s="39" t="s">
        <v>3097</v>
      </c>
      <c r="D25" s="51" t="s">
        <v>3098</v>
      </c>
      <c r="E25" s="40" t="s">
        <v>3099</v>
      </c>
      <c r="F25" s="39" t="s">
        <v>3100</v>
      </c>
      <c r="G25" s="39" t="s">
        <v>634</v>
      </c>
      <c r="H25" s="39" t="s">
        <v>10</v>
      </c>
      <c r="I25" s="39" t="s">
        <v>3025</v>
      </c>
      <c r="J25" s="39" t="s">
        <v>3025</v>
      </c>
      <c r="K25" s="39" t="s">
        <v>3101</v>
      </c>
      <c r="L25" s="45">
        <v>2380000</v>
      </c>
      <c r="M25" s="58"/>
      <c r="N25" s="41"/>
    </row>
    <row r="26" spans="1:14" x14ac:dyDescent="0.25">
      <c r="A26" s="39">
        <v>19</v>
      </c>
      <c r="B26" s="39" t="s">
        <v>3102</v>
      </c>
      <c r="C26" s="39" t="s">
        <v>3103</v>
      </c>
      <c r="D26" s="51" t="s">
        <v>2343</v>
      </c>
      <c r="E26" s="40" t="s">
        <v>2553</v>
      </c>
      <c r="F26" s="39" t="s">
        <v>3104</v>
      </c>
      <c r="G26" s="39" t="s">
        <v>634</v>
      </c>
      <c r="H26" s="39" t="s">
        <v>10</v>
      </c>
      <c r="I26" s="39" t="s">
        <v>3025</v>
      </c>
      <c r="J26" s="39" t="s">
        <v>3025</v>
      </c>
      <c r="K26" s="39" t="s">
        <v>3105</v>
      </c>
      <c r="L26" s="45">
        <v>2380000</v>
      </c>
      <c r="M26" s="58"/>
      <c r="N26" s="41"/>
    </row>
    <row r="27" spans="1:14" x14ac:dyDescent="0.25">
      <c r="A27" s="39">
        <v>20</v>
      </c>
      <c r="B27" s="39" t="s">
        <v>3106</v>
      </c>
      <c r="C27" s="39" t="s">
        <v>3107</v>
      </c>
      <c r="D27" s="51" t="s">
        <v>1837</v>
      </c>
      <c r="E27" s="40" t="s">
        <v>279</v>
      </c>
      <c r="F27" s="39" t="s">
        <v>1345</v>
      </c>
      <c r="G27" s="39" t="s">
        <v>553</v>
      </c>
      <c r="H27" s="39" t="s">
        <v>10</v>
      </c>
      <c r="I27" s="39" t="s">
        <v>3025</v>
      </c>
      <c r="J27" s="39" t="s">
        <v>3025</v>
      </c>
      <c r="K27" s="39" t="s">
        <v>3108</v>
      </c>
      <c r="L27" s="45">
        <v>2550000</v>
      </c>
      <c r="M27" s="58"/>
      <c r="N27" s="41"/>
    </row>
    <row r="28" spans="1:14" x14ac:dyDescent="0.25">
      <c r="A28" s="39">
        <v>21</v>
      </c>
      <c r="B28" s="39" t="s">
        <v>3109</v>
      </c>
      <c r="C28" s="39" t="s">
        <v>3110</v>
      </c>
      <c r="D28" s="51" t="s">
        <v>3111</v>
      </c>
      <c r="E28" s="40" t="s">
        <v>3112</v>
      </c>
      <c r="F28" s="39" t="s">
        <v>3113</v>
      </c>
      <c r="G28" s="39" t="s">
        <v>116</v>
      </c>
      <c r="H28" s="39" t="s">
        <v>10</v>
      </c>
      <c r="I28" s="39" t="s">
        <v>3025</v>
      </c>
      <c r="J28" s="39" t="s">
        <v>3025</v>
      </c>
      <c r="K28" s="39" t="s">
        <v>3114</v>
      </c>
      <c r="L28" s="45">
        <v>4250000</v>
      </c>
      <c r="M28" s="58"/>
      <c r="N28" s="41"/>
    </row>
    <row r="29" spans="1:14" x14ac:dyDescent="0.25">
      <c r="A29" s="39">
        <v>22</v>
      </c>
      <c r="B29" s="39" t="s">
        <v>3115</v>
      </c>
      <c r="C29" s="39" t="s">
        <v>3116</v>
      </c>
      <c r="D29" s="51" t="s">
        <v>3117</v>
      </c>
      <c r="E29" s="40" t="s">
        <v>3118</v>
      </c>
      <c r="F29" s="39" t="s">
        <v>1949</v>
      </c>
      <c r="G29" s="39" t="s">
        <v>3119</v>
      </c>
      <c r="H29" s="39" t="s">
        <v>10</v>
      </c>
      <c r="I29" s="39" t="s">
        <v>3025</v>
      </c>
      <c r="J29" s="39" t="s">
        <v>3025</v>
      </c>
      <c r="K29" s="39" t="s">
        <v>3120</v>
      </c>
      <c r="L29" s="45">
        <v>4250000</v>
      </c>
      <c r="M29" s="58"/>
      <c r="N29" s="41"/>
    </row>
    <row r="30" spans="1:14" x14ac:dyDescent="0.25">
      <c r="A30" s="39">
        <v>23</v>
      </c>
      <c r="B30" s="39" t="s">
        <v>3121</v>
      </c>
      <c r="C30" s="39" t="s">
        <v>2202</v>
      </c>
      <c r="D30" s="51" t="s">
        <v>1008</v>
      </c>
      <c r="E30" s="40" t="s">
        <v>2203</v>
      </c>
      <c r="F30" s="39" t="s">
        <v>2204</v>
      </c>
      <c r="G30" s="39" t="s">
        <v>1905</v>
      </c>
      <c r="H30" s="39" t="s">
        <v>10</v>
      </c>
      <c r="I30" s="39" t="s">
        <v>3025</v>
      </c>
      <c r="J30" s="39" t="s">
        <v>3025</v>
      </c>
      <c r="K30" s="39" t="s">
        <v>3122</v>
      </c>
      <c r="L30" s="45">
        <v>3570000</v>
      </c>
      <c r="M30" s="58"/>
      <c r="N30" s="41"/>
    </row>
    <row r="31" spans="1:14" x14ac:dyDescent="0.25">
      <c r="A31" s="39">
        <v>24</v>
      </c>
      <c r="B31" s="39" t="s">
        <v>3123</v>
      </c>
      <c r="C31" s="39" t="s">
        <v>3124</v>
      </c>
      <c r="D31" s="51" t="s">
        <v>2045</v>
      </c>
      <c r="E31" s="40" t="s">
        <v>3125</v>
      </c>
      <c r="F31" s="39" t="s">
        <v>3126</v>
      </c>
      <c r="G31" s="39" t="s">
        <v>3119</v>
      </c>
      <c r="H31" s="39" t="s">
        <v>10</v>
      </c>
      <c r="I31" s="39" t="s">
        <v>3025</v>
      </c>
      <c r="J31" s="39" t="s">
        <v>3025</v>
      </c>
      <c r="K31" s="39" t="s">
        <v>3127</v>
      </c>
      <c r="L31" s="45">
        <v>4250000</v>
      </c>
      <c r="M31" s="58"/>
      <c r="N31" s="41"/>
    </row>
    <row r="32" spans="1:14" x14ac:dyDescent="0.25">
      <c r="A32" s="39">
        <v>25</v>
      </c>
      <c r="B32" s="39" t="s">
        <v>3128</v>
      </c>
      <c r="C32" s="39" t="s">
        <v>3129</v>
      </c>
      <c r="D32" s="51" t="s">
        <v>1538</v>
      </c>
      <c r="E32" s="40" t="s">
        <v>1247</v>
      </c>
      <c r="F32" s="39" t="s">
        <v>3130</v>
      </c>
      <c r="G32" s="39" t="s">
        <v>467</v>
      </c>
      <c r="H32" s="39" t="s">
        <v>10</v>
      </c>
      <c r="I32" s="39" t="s">
        <v>3025</v>
      </c>
      <c r="J32" s="39" t="s">
        <v>3025</v>
      </c>
      <c r="K32" s="39" t="s">
        <v>3131</v>
      </c>
      <c r="L32" s="45">
        <v>4250000</v>
      </c>
      <c r="M32" s="58"/>
      <c r="N32" s="41"/>
    </row>
    <row r="33" spans="1:14" x14ac:dyDescent="0.25">
      <c r="A33" s="39">
        <v>26</v>
      </c>
      <c r="B33" s="39" t="s">
        <v>3132</v>
      </c>
      <c r="C33" s="39" t="s">
        <v>3133</v>
      </c>
      <c r="D33" s="51" t="s">
        <v>3134</v>
      </c>
      <c r="E33" s="40" t="s">
        <v>574</v>
      </c>
      <c r="F33" s="39" t="s">
        <v>20</v>
      </c>
      <c r="G33" s="39" t="s">
        <v>553</v>
      </c>
      <c r="H33" s="39" t="s">
        <v>10</v>
      </c>
      <c r="I33" s="39" t="s">
        <v>3025</v>
      </c>
      <c r="J33" s="39" t="s">
        <v>3025</v>
      </c>
      <c r="K33" s="39" t="s">
        <v>3135</v>
      </c>
      <c r="L33" s="45">
        <v>2550000</v>
      </c>
      <c r="M33" s="58"/>
      <c r="N33" s="41"/>
    </row>
    <row r="34" spans="1:14" x14ac:dyDescent="0.25">
      <c r="A34" s="39">
        <v>27</v>
      </c>
      <c r="B34" s="39" t="s">
        <v>3136</v>
      </c>
      <c r="C34" s="39" t="s">
        <v>3137</v>
      </c>
      <c r="D34" s="51" t="s">
        <v>1268</v>
      </c>
      <c r="E34" s="40" t="s">
        <v>313</v>
      </c>
      <c r="F34" s="39" t="s">
        <v>3138</v>
      </c>
      <c r="G34" s="39" t="s">
        <v>219</v>
      </c>
      <c r="H34" s="39" t="s">
        <v>10</v>
      </c>
      <c r="I34" s="39" t="s">
        <v>3025</v>
      </c>
      <c r="J34" s="39" t="s">
        <v>3025</v>
      </c>
      <c r="K34" s="39" t="s">
        <v>3139</v>
      </c>
      <c r="L34" s="45">
        <v>2380000</v>
      </c>
      <c r="M34" s="58"/>
      <c r="N34" s="41"/>
    </row>
    <row r="35" spans="1:14" x14ac:dyDescent="0.25">
      <c r="A35" s="39">
        <v>28</v>
      </c>
      <c r="B35" s="39" t="s">
        <v>3140</v>
      </c>
      <c r="C35" s="39" t="s">
        <v>3141</v>
      </c>
      <c r="D35" s="51" t="s">
        <v>3142</v>
      </c>
      <c r="E35" s="40" t="s">
        <v>114</v>
      </c>
      <c r="F35" s="39" t="s">
        <v>3143</v>
      </c>
      <c r="G35" s="39" t="s">
        <v>219</v>
      </c>
      <c r="H35" s="39" t="s">
        <v>10</v>
      </c>
      <c r="I35" s="39" t="s">
        <v>3025</v>
      </c>
      <c r="J35" s="39" t="s">
        <v>3025</v>
      </c>
      <c r="K35" s="39" t="s">
        <v>3144</v>
      </c>
      <c r="L35" s="45">
        <v>2380000</v>
      </c>
      <c r="M35" s="58"/>
      <c r="N35" s="41"/>
    </row>
    <row r="36" spans="1:14" x14ac:dyDescent="0.25">
      <c r="A36" s="39">
        <v>29</v>
      </c>
      <c r="B36" s="39" t="s">
        <v>3145</v>
      </c>
      <c r="C36" s="39" t="s">
        <v>3146</v>
      </c>
      <c r="D36" s="51" t="s">
        <v>477</v>
      </c>
      <c r="E36" s="40" t="s">
        <v>178</v>
      </c>
      <c r="F36" s="39" t="s">
        <v>3147</v>
      </c>
      <c r="G36" s="39" t="s">
        <v>55</v>
      </c>
      <c r="H36" s="39" t="s">
        <v>10</v>
      </c>
      <c r="I36" s="39" t="s">
        <v>3025</v>
      </c>
      <c r="J36" s="39" t="s">
        <v>3025</v>
      </c>
      <c r="K36" s="39" t="s">
        <v>3148</v>
      </c>
      <c r="L36" s="45">
        <v>650000</v>
      </c>
      <c r="M36" s="58"/>
      <c r="N36" s="41"/>
    </row>
    <row r="37" spans="1:14" x14ac:dyDescent="0.25">
      <c r="A37" s="39">
        <v>30</v>
      </c>
      <c r="B37" s="39" t="s">
        <v>3149</v>
      </c>
      <c r="C37" s="39" t="s">
        <v>3150</v>
      </c>
      <c r="D37" s="51" t="s">
        <v>376</v>
      </c>
      <c r="E37" s="40" t="s">
        <v>297</v>
      </c>
      <c r="F37" s="39" t="s">
        <v>1975</v>
      </c>
      <c r="G37" s="39" t="s">
        <v>160</v>
      </c>
      <c r="H37" s="39" t="s">
        <v>10</v>
      </c>
      <c r="I37" s="39" t="s">
        <v>3025</v>
      </c>
      <c r="J37" s="39" t="s">
        <v>3025</v>
      </c>
      <c r="K37" s="39" t="s">
        <v>3151</v>
      </c>
      <c r="L37" s="45">
        <v>2380000</v>
      </c>
      <c r="M37" s="58"/>
      <c r="N37" s="41"/>
    </row>
    <row r="38" spans="1:14" x14ac:dyDescent="0.25">
      <c r="A38" s="39">
        <v>31</v>
      </c>
      <c r="B38" s="39" t="s">
        <v>3152</v>
      </c>
      <c r="C38" s="39" t="s">
        <v>3153</v>
      </c>
      <c r="D38" s="51" t="s">
        <v>3154</v>
      </c>
      <c r="E38" s="40" t="s">
        <v>2893</v>
      </c>
      <c r="F38" s="39" t="s">
        <v>3155</v>
      </c>
      <c r="G38" s="39" t="s">
        <v>109</v>
      </c>
      <c r="H38" s="39" t="s">
        <v>10</v>
      </c>
      <c r="I38" s="39" t="s">
        <v>3025</v>
      </c>
      <c r="J38" s="39" t="s">
        <v>3025</v>
      </c>
      <c r="K38" s="39" t="s">
        <v>3156</v>
      </c>
      <c r="L38" s="45">
        <v>2500000</v>
      </c>
      <c r="M38" s="58"/>
      <c r="N38" s="41"/>
    </row>
    <row r="39" spans="1:14" x14ac:dyDescent="0.25">
      <c r="A39" s="39">
        <v>32</v>
      </c>
      <c r="B39" s="39" t="s">
        <v>3157</v>
      </c>
      <c r="C39" s="39" t="s">
        <v>3158</v>
      </c>
      <c r="D39" s="51" t="s">
        <v>2085</v>
      </c>
      <c r="E39" s="40" t="s">
        <v>100</v>
      </c>
      <c r="F39" s="39" t="s">
        <v>3159</v>
      </c>
      <c r="G39" s="39" t="s">
        <v>1718</v>
      </c>
      <c r="H39" s="39" t="s">
        <v>10</v>
      </c>
      <c r="I39" s="39" t="s">
        <v>3025</v>
      </c>
      <c r="J39" s="39" t="s">
        <v>3025</v>
      </c>
      <c r="K39" s="39" t="s">
        <v>3160</v>
      </c>
      <c r="L39" s="45">
        <v>2500000</v>
      </c>
      <c r="M39" s="58"/>
      <c r="N39" s="41"/>
    </row>
    <row r="40" spans="1:14" x14ac:dyDescent="0.25">
      <c r="A40" s="39">
        <v>33</v>
      </c>
      <c r="B40" s="39" t="s">
        <v>3161</v>
      </c>
      <c r="C40" s="39" t="s">
        <v>3162</v>
      </c>
      <c r="D40" s="51" t="s">
        <v>1715</v>
      </c>
      <c r="E40" s="40" t="s">
        <v>644</v>
      </c>
      <c r="F40" s="39" t="s">
        <v>2607</v>
      </c>
      <c r="G40" s="39" t="s">
        <v>109</v>
      </c>
      <c r="H40" s="39" t="s">
        <v>10</v>
      </c>
      <c r="I40" s="39" t="s">
        <v>3025</v>
      </c>
      <c r="J40" s="39" t="s">
        <v>3025</v>
      </c>
      <c r="K40" s="39" t="s">
        <v>3163</v>
      </c>
      <c r="L40" s="45">
        <v>2500000</v>
      </c>
      <c r="M40" s="58"/>
      <c r="N40" s="41"/>
    </row>
    <row r="41" spans="1:14" x14ac:dyDescent="0.25">
      <c r="A41" s="39">
        <v>34</v>
      </c>
      <c r="B41" s="39" t="s">
        <v>3164</v>
      </c>
      <c r="C41" s="39" t="s">
        <v>3165</v>
      </c>
      <c r="D41" s="51" t="s">
        <v>171</v>
      </c>
      <c r="E41" s="40" t="s">
        <v>1622</v>
      </c>
      <c r="F41" s="39" t="s">
        <v>1549</v>
      </c>
      <c r="G41" s="39" t="s">
        <v>1689</v>
      </c>
      <c r="H41" s="39" t="s">
        <v>10</v>
      </c>
      <c r="I41" s="39" t="s">
        <v>3025</v>
      </c>
      <c r="J41" s="39" t="s">
        <v>3025</v>
      </c>
      <c r="K41" s="39" t="s">
        <v>3166</v>
      </c>
      <c r="L41" s="45">
        <v>650000</v>
      </c>
      <c r="M41" s="58"/>
      <c r="N41" s="41"/>
    </row>
    <row r="42" spans="1:14" x14ac:dyDescent="0.25">
      <c r="A42" s="39">
        <v>35</v>
      </c>
      <c r="B42" s="39" t="s">
        <v>3167</v>
      </c>
      <c r="C42" s="39" t="s">
        <v>3165</v>
      </c>
      <c r="D42" s="51" t="s">
        <v>171</v>
      </c>
      <c r="E42" s="40" t="s">
        <v>1622</v>
      </c>
      <c r="F42" s="39" t="s">
        <v>1549</v>
      </c>
      <c r="G42" s="39" t="s">
        <v>1689</v>
      </c>
      <c r="H42" s="39" t="s">
        <v>10</v>
      </c>
      <c r="I42" s="39" t="s">
        <v>3025</v>
      </c>
      <c r="J42" s="39" t="s">
        <v>3025</v>
      </c>
      <c r="K42" s="39" t="s">
        <v>3168</v>
      </c>
      <c r="L42" s="45">
        <v>3060000</v>
      </c>
      <c r="M42" s="58"/>
      <c r="N42" s="41"/>
    </row>
    <row r="43" spans="1:14" x14ac:dyDescent="0.25">
      <c r="A43" s="39">
        <v>36</v>
      </c>
      <c r="B43" s="39" t="s">
        <v>3169</v>
      </c>
      <c r="C43" s="39" t="s">
        <v>3170</v>
      </c>
      <c r="D43" s="51" t="s">
        <v>3171</v>
      </c>
      <c r="E43" s="40" t="s">
        <v>766</v>
      </c>
      <c r="F43" s="39" t="s">
        <v>3172</v>
      </c>
      <c r="G43" s="39" t="s">
        <v>435</v>
      </c>
      <c r="H43" s="39" t="s">
        <v>10</v>
      </c>
      <c r="I43" s="39" t="s">
        <v>3025</v>
      </c>
      <c r="J43" s="39" t="s">
        <v>3025</v>
      </c>
      <c r="K43" s="39" t="s">
        <v>3173</v>
      </c>
      <c r="L43" s="45">
        <v>500000</v>
      </c>
      <c r="M43" s="58"/>
      <c r="N43" s="41"/>
    </row>
    <row r="44" spans="1:14" x14ac:dyDescent="0.25">
      <c r="A44" s="39">
        <v>37</v>
      </c>
      <c r="B44" s="39" t="s">
        <v>3174</v>
      </c>
      <c r="C44" s="39" t="s">
        <v>3170</v>
      </c>
      <c r="D44" s="51" t="s">
        <v>3171</v>
      </c>
      <c r="E44" s="40" t="s">
        <v>766</v>
      </c>
      <c r="F44" s="39" t="s">
        <v>3172</v>
      </c>
      <c r="G44" s="39" t="s">
        <v>435</v>
      </c>
      <c r="H44" s="39" t="s">
        <v>10</v>
      </c>
      <c r="I44" s="39" t="s">
        <v>3025</v>
      </c>
      <c r="J44" s="39" t="s">
        <v>3025</v>
      </c>
      <c r="K44" s="39" t="s">
        <v>3175</v>
      </c>
      <c r="L44" s="45">
        <v>2890000</v>
      </c>
      <c r="M44" s="58"/>
      <c r="N44" s="41"/>
    </row>
    <row r="45" spans="1:14" x14ac:dyDescent="0.25">
      <c r="A45" s="39">
        <v>38</v>
      </c>
      <c r="B45" s="39" t="s">
        <v>3176</v>
      </c>
      <c r="C45" s="39" t="s">
        <v>3177</v>
      </c>
      <c r="D45" s="51" t="s">
        <v>2309</v>
      </c>
      <c r="E45" s="40" t="s">
        <v>1462</v>
      </c>
      <c r="F45" s="39" t="s">
        <v>3178</v>
      </c>
      <c r="G45" s="39" t="s">
        <v>2393</v>
      </c>
      <c r="H45" s="39" t="s">
        <v>10</v>
      </c>
      <c r="I45" s="39" t="s">
        <v>3025</v>
      </c>
      <c r="J45" s="39" t="s">
        <v>3025</v>
      </c>
      <c r="K45" s="39" t="s">
        <v>3179</v>
      </c>
      <c r="L45" s="45">
        <v>2500000</v>
      </c>
      <c r="M45" s="58"/>
      <c r="N45" s="41"/>
    </row>
    <row r="46" spans="1:14" x14ac:dyDescent="0.25">
      <c r="A46" s="39">
        <v>39</v>
      </c>
      <c r="B46" s="39" t="s">
        <v>3180</v>
      </c>
      <c r="C46" s="39" t="s">
        <v>3181</v>
      </c>
      <c r="D46" s="51" t="s">
        <v>3182</v>
      </c>
      <c r="E46" s="40" t="s">
        <v>3183</v>
      </c>
      <c r="F46" s="39" t="s">
        <v>1778</v>
      </c>
      <c r="G46" s="39" t="s">
        <v>2393</v>
      </c>
      <c r="H46" s="39" t="s">
        <v>10</v>
      </c>
      <c r="I46" s="39" t="s">
        <v>3025</v>
      </c>
      <c r="J46" s="39" t="s">
        <v>3025</v>
      </c>
      <c r="K46" s="39" t="s">
        <v>3184</v>
      </c>
      <c r="L46" s="45">
        <v>2500000</v>
      </c>
      <c r="M46" s="58"/>
      <c r="N46" s="41"/>
    </row>
    <row r="47" spans="1:14" x14ac:dyDescent="0.25">
      <c r="A47" s="39">
        <v>40</v>
      </c>
      <c r="B47" s="39" t="s">
        <v>3185</v>
      </c>
      <c r="C47" s="39" t="s">
        <v>3186</v>
      </c>
      <c r="D47" s="51" t="s">
        <v>3187</v>
      </c>
      <c r="E47" s="40" t="s">
        <v>319</v>
      </c>
      <c r="F47" s="39" t="s">
        <v>2554</v>
      </c>
      <c r="G47" s="39" t="s">
        <v>2393</v>
      </c>
      <c r="H47" s="39" t="s">
        <v>10</v>
      </c>
      <c r="I47" s="39" t="s">
        <v>3025</v>
      </c>
      <c r="J47" s="39" t="s">
        <v>3025</v>
      </c>
      <c r="K47" s="39" t="s">
        <v>3188</v>
      </c>
      <c r="L47" s="45">
        <v>2500000</v>
      </c>
      <c r="M47" s="58"/>
      <c r="N47" s="41"/>
    </row>
    <row r="48" spans="1:14" x14ac:dyDescent="0.25">
      <c r="A48" s="39">
        <v>41</v>
      </c>
      <c r="B48" s="39" t="s">
        <v>3189</v>
      </c>
      <c r="C48" s="39" t="s">
        <v>3190</v>
      </c>
      <c r="D48" s="51" t="s">
        <v>78</v>
      </c>
      <c r="E48" s="40" t="s">
        <v>250</v>
      </c>
      <c r="F48" s="39" t="s">
        <v>3191</v>
      </c>
      <c r="G48" s="39" t="s">
        <v>186</v>
      </c>
      <c r="H48" s="39" t="s">
        <v>10</v>
      </c>
      <c r="I48" s="39" t="s">
        <v>3025</v>
      </c>
      <c r="J48" s="39" t="s">
        <v>3025</v>
      </c>
      <c r="K48" s="39" t="s">
        <v>3192</v>
      </c>
      <c r="L48" s="45">
        <v>2550000</v>
      </c>
      <c r="M48" s="58"/>
      <c r="N48" s="41"/>
    </row>
    <row r="49" spans="1:14" x14ac:dyDescent="0.25">
      <c r="A49" s="39">
        <v>42</v>
      </c>
      <c r="B49" s="39" t="s">
        <v>3193</v>
      </c>
      <c r="C49" s="39" t="s">
        <v>3194</v>
      </c>
      <c r="D49" s="51" t="s">
        <v>3195</v>
      </c>
      <c r="E49" s="40" t="s">
        <v>1060</v>
      </c>
      <c r="F49" s="39" t="s">
        <v>2494</v>
      </c>
      <c r="G49" s="39" t="s">
        <v>1010</v>
      </c>
      <c r="H49" s="39" t="s">
        <v>10</v>
      </c>
      <c r="I49" s="39" t="s">
        <v>3025</v>
      </c>
      <c r="J49" s="39" t="s">
        <v>3025</v>
      </c>
      <c r="K49" s="39" t="s">
        <v>3196</v>
      </c>
      <c r="L49" s="45">
        <v>650000</v>
      </c>
      <c r="M49" s="58"/>
      <c r="N49" s="41"/>
    </row>
    <row r="50" spans="1:14" x14ac:dyDescent="0.25">
      <c r="A50" s="39">
        <v>43</v>
      </c>
      <c r="B50" s="39" t="s">
        <v>3197</v>
      </c>
      <c r="C50" s="39" t="s">
        <v>3194</v>
      </c>
      <c r="D50" s="51" t="s">
        <v>3195</v>
      </c>
      <c r="E50" s="40" t="s">
        <v>1060</v>
      </c>
      <c r="F50" s="39" t="s">
        <v>2494</v>
      </c>
      <c r="G50" s="39" t="s">
        <v>1010</v>
      </c>
      <c r="H50" s="39" t="s">
        <v>10</v>
      </c>
      <c r="I50" s="39" t="s">
        <v>3025</v>
      </c>
      <c r="J50" s="39" t="s">
        <v>3025</v>
      </c>
      <c r="K50" s="39" t="s">
        <v>3198</v>
      </c>
      <c r="L50" s="45">
        <v>3570000</v>
      </c>
      <c r="M50" s="58"/>
      <c r="N50" s="41"/>
    </row>
    <row r="51" spans="1:14" x14ac:dyDescent="0.25">
      <c r="A51" s="39">
        <v>44</v>
      </c>
      <c r="B51" s="39" t="s">
        <v>3199</v>
      </c>
      <c r="C51" s="39" t="s">
        <v>3200</v>
      </c>
      <c r="D51" s="51" t="s">
        <v>3201</v>
      </c>
      <c r="E51" s="40" t="s">
        <v>500</v>
      </c>
      <c r="F51" s="39" t="s">
        <v>3202</v>
      </c>
      <c r="G51" s="39" t="s">
        <v>2450</v>
      </c>
      <c r="H51" s="39" t="s">
        <v>10</v>
      </c>
      <c r="I51" s="39" t="s">
        <v>3025</v>
      </c>
      <c r="J51" s="39" t="s">
        <v>3025</v>
      </c>
      <c r="K51" s="39" t="s">
        <v>3203</v>
      </c>
      <c r="L51" s="45">
        <v>650000</v>
      </c>
      <c r="M51" s="58"/>
      <c r="N51" s="41"/>
    </row>
    <row r="52" spans="1:14" x14ac:dyDescent="0.25">
      <c r="A52" s="39">
        <v>45</v>
      </c>
      <c r="B52" s="39" t="s">
        <v>3204</v>
      </c>
      <c r="C52" s="39" t="s">
        <v>3200</v>
      </c>
      <c r="D52" s="51" t="s">
        <v>3201</v>
      </c>
      <c r="E52" s="40" t="s">
        <v>500</v>
      </c>
      <c r="F52" s="39" t="s">
        <v>3202</v>
      </c>
      <c r="G52" s="39" t="s">
        <v>2450</v>
      </c>
      <c r="H52" s="39" t="s">
        <v>10</v>
      </c>
      <c r="I52" s="39" t="s">
        <v>3025</v>
      </c>
      <c r="J52" s="39" t="s">
        <v>3025</v>
      </c>
      <c r="K52" s="39" t="s">
        <v>3205</v>
      </c>
      <c r="L52" s="45">
        <v>3060000</v>
      </c>
      <c r="M52" s="58"/>
      <c r="N52" s="41"/>
    </row>
    <row r="53" spans="1:14" x14ac:dyDescent="0.25">
      <c r="A53" s="39">
        <v>46</v>
      </c>
      <c r="B53" s="39" t="s">
        <v>3206</v>
      </c>
      <c r="C53" s="39" t="s">
        <v>2651</v>
      </c>
      <c r="D53" s="51" t="s">
        <v>2570</v>
      </c>
      <c r="E53" s="40" t="s">
        <v>546</v>
      </c>
      <c r="F53" s="39" t="s">
        <v>2652</v>
      </c>
      <c r="G53" s="39" t="s">
        <v>1793</v>
      </c>
      <c r="H53" s="39" t="s">
        <v>10</v>
      </c>
      <c r="I53" s="39" t="s">
        <v>3207</v>
      </c>
      <c r="J53" s="39" t="s">
        <v>3207</v>
      </c>
      <c r="K53" s="39" t="s">
        <v>3208</v>
      </c>
      <c r="L53" s="45">
        <v>3230000</v>
      </c>
      <c r="M53" s="58"/>
      <c r="N53" s="41"/>
    </row>
    <row r="54" spans="1:14" x14ac:dyDescent="0.25">
      <c r="A54" s="39">
        <v>47</v>
      </c>
      <c r="B54" s="39" t="s">
        <v>3209</v>
      </c>
      <c r="C54" s="39" t="s">
        <v>3210</v>
      </c>
      <c r="D54" s="51" t="s">
        <v>3211</v>
      </c>
      <c r="E54" s="40" t="s">
        <v>2563</v>
      </c>
      <c r="F54" s="39" t="s">
        <v>3212</v>
      </c>
      <c r="G54" s="39" t="s">
        <v>634</v>
      </c>
      <c r="H54" s="39" t="s">
        <v>10</v>
      </c>
      <c r="I54" s="39" t="s">
        <v>3207</v>
      </c>
      <c r="J54" s="39" t="s">
        <v>3207</v>
      </c>
      <c r="K54" s="39" t="s">
        <v>3213</v>
      </c>
      <c r="L54" s="45">
        <v>2380000</v>
      </c>
      <c r="M54" s="58"/>
      <c r="N54" s="41"/>
    </row>
    <row r="55" spans="1:14" x14ac:dyDescent="0.25">
      <c r="A55" s="39">
        <v>48</v>
      </c>
      <c r="B55" s="39" t="s">
        <v>3214</v>
      </c>
      <c r="C55" s="39" t="s">
        <v>3215</v>
      </c>
      <c r="D55" s="51" t="s">
        <v>882</v>
      </c>
      <c r="E55" s="40" t="s">
        <v>3216</v>
      </c>
      <c r="F55" s="39" t="s">
        <v>3217</v>
      </c>
      <c r="G55" s="39" t="s">
        <v>123</v>
      </c>
      <c r="H55" s="39" t="s">
        <v>10</v>
      </c>
      <c r="I55" s="39" t="s">
        <v>3207</v>
      </c>
      <c r="J55" s="39" t="s">
        <v>3207</v>
      </c>
      <c r="K55" s="39" t="s">
        <v>3218</v>
      </c>
      <c r="L55" s="45">
        <v>2210000</v>
      </c>
      <c r="M55" s="58"/>
      <c r="N55" s="41"/>
    </row>
    <row r="56" spans="1:14" x14ac:dyDescent="0.25">
      <c r="A56" s="39">
        <v>49</v>
      </c>
      <c r="B56" s="39" t="s">
        <v>3219</v>
      </c>
      <c r="C56" s="39" t="s">
        <v>3220</v>
      </c>
      <c r="D56" s="51" t="s">
        <v>3221</v>
      </c>
      <c r="E56" s="40" t="s">
        <v>3222</v>
      </c>
      <c r="F56" s="39" t="s">
        <v>3223</v>
      </c>
      <c r="G56" s="39" t="s">
        <v>1905</v>
      </c>
      <c r="H56" s="39" t="s">
        <v>10</v>
      </c>
      <c r="I56" s="39" t="s">
        <v>3207</v>
      </c>
      <c r="J56" s="39" t="s">
        <v>3207</v>
      </c>
      <c r="K56" s="39" t="s">
        <v>3224</v>
      </c>
      <c r="L56" s="45">
        <v>650000</v>
      </c>
      <c r="M56" s="58"/>
      <c r="N56" s="41"/>
    </row>
    <row r="57" spans="1:14" x14ac:dyDescent="0.25">
      <c r="A57" s="39">
        <v>50</v>
      </c>
      <c r="B57" s="39" t="s">
        <v>3225</v>
      </c>
      <c r="C57" s="39" t="s">
        <v>3220</v>
      </c>
      <c r="D57" s="51" t="s">
        <v>3221</v>
      </c>
      <c r="E57" s="40" t="s">
        <v>3222</v>
      </c>
      <c r="F57" s="39" t="s">
        <v>3223</v>
      </c>
      <c r="G57" s="39" t="s">
        <v>1905</v>
      </c>
      <c r="H57" s="39" t="s">
        <v>10</v>
      </c>
      <c r="I57" s="39" t="s">
        <v>3207</v>
      </c>
      <c r="J57" s="39" t="s">
        <v>3207</v>
      </c>
      <c r="K57" s="39" t="s">
        <v>3226</v>
      </c>
      <c r="L57" s="45">
        <v>3570000</v>
      </c>
      <c r="M57" s="58"/>
      <c r="N57" s="41"/>
    </row>
    <row r="58" spans="1:14" x14ac:dyDescent="0.25">
      <c r="A58" s="39">
        <v>51</v>
      </c>
      <c r="B58" s="39" t="s">
        <v>3227</v>
      </c>
      <c r="C58" s="39" t="s">
        <v>3228</v>
      </c>
      <c r="D58" s="51" t="s">
        <v>3229</v>
      </c>
      <c r="E58" s="40" t="s">
        <v>701</v>
      </c>
      <c r="F58" s="39" t="s">
        <v>3230</v>
      </c>
      <c r="G58" s="39" t="s">
        <v>1145</v>
      </c>
      <c r="H58" s="39" t="s">
        <v>10</v>
      </c>
      <c r="I58" s="39" t="s">
        <v>3207</v>
      </c>
      <c r="J58" s="39" t="s">
        <v>3207</v>
      </c>
      <c r="K58" s="39" t="s">
        <v>3231</v>
      </c>
      <c r="L58" s="45">
        <v>650000</v>
      </c>
      <c r="M58" s="58"/>
      <c r="N58" s="41"/>
    </row>
    <row r="59" spans="1:14" x14ac:dyDescent="0.25">
      <c r="A59" s="39">
        <v>52</v>
      </c>
      <c r="B59" s="39" t="s">
        <v>3232</v>
      </c>
      <c r="C59" s="39" t="s">
        <v>3228</v>
      </c>
      <c r="D59" s="51" t="s">
        <v>3229</v>
      </c>
      <c r="E59" s="40" t="s">
        <v>701</v>
      </c>
      <c r="F59" s="39" t="s">
        <v>3230</v>
      </c>
      <c r="G59" s="39" t="s">
        <v>1145</v>
      </c>
      <c r="H59" s="39" t="s">
        <v>10</v>
      </c>
      <c r="I59" s="39" t="s">
        <v>3207</v>
      </c>
      <c r="J59" s="39" t="s">
        <v>3207</v>
      </c>
      <c r="K59" s="39" t="s">
        <v>3233</v>
      </c>
      <c r="L59" s="45">
        <v>3060000</v>
      </c>
      <c r="M59" s="58"/>
      <c r="N59" s="41"/>
    </row>
    <row r="60" spans="1:14" x14ac:dyDescent="0.25">
      <c r="A60" s="39">
        <v>53</v>
      </c>
      <c r="B60" s="39" t="s">
        <v>3234</v>
      </c>
      <c r="C60" s="39" t="s">
        <v>3235</v>
      </c>
      <c r="D60" s="51" t="s">
        <v>3236</v>
      </c>
      <c r="E60" s="40" t="s">
        <v>250</v>
      </c>
      <c r="F60" s="39" t="s">
        <v>3237</v>
      </c>
      <c r="G60" s="39" t="s">
        <v>467</v>
      </c>
      <c r="H60" s="39" t="s">
        <v>10</v>
      </c>
      <c r="I60" s="39" t="s">
        <v>3207</v>
      </c>
      <c r="J60" s="39" t="s">
        <v>3207</v>
      </c>
      <c r="K60" s="39" t="s">
        <v>3238</v>
      </c>
      <c r="L60" s="45">
        <v>4250000</v>
      </c>
      <c r="M60" s="58"/>
      <c r="N60" s="41"/>
    </row>
    <row r="61" spans="1:14" x14ac:dyDescent="0.25">
      <c r="A61" s="39">
        <v>54</v>
      </c>
      <c r="B61" s="39" t="s">
        <v>3239</v>
      </c>
      <c r="C61" s="39" t="s">
        <v>3240</v>
      </c>
      <c r="D61" s="51" t="s">
        <v>3241</v>
      </c>
      <c r="E61" s="40" t="s">
        <v>3242</v>
      </c>
      <c r="F61" s="39" t="s">
        <v>3243</v>
      </c>
      <c r="G61" s="39" t="s">
        <v>553</v>
      </c>
      <c r="H61" s="39" t="s">
        <v>10</v>
      </c>
      <c r="I61" s="39" t="s">
        <v>3207</v>
      </c>
      <c r="J61" s="39" t="s">
        <v>3207</v>
      </c>
      <c r="K61" s="39" t="s">
        <v>3244</v>
      </c>
      <c r="L61" s="45">
        <v>2550000</v>
      </c>
      <c r="M61" s="58"/>
      <c r="N61" s="41"/>
    </row>
    <row r="62" spans="1:14" x14ac:dyDescent="0.25">
      <c r="A62" s="39">
        <v>55</v>
      </c>
      <c r="B62" s="39" t="s">
        <v>3245</v>
      </c>
      <c r="C62" s="39" t="s">
        <v>3246</v>
      </c>
      <c r="D62" s="51" t="s">
        <v>477</v>
      </c>
      <c r="E62" s="40" t="s">
        <v>290</v>
      </c>
      <c r="F62" s="39" t="s">
        <v>3247</v>
      </c>
      <c r="G62" s="39" t="s">
        <v>19</v>
      </c>
      <c r="H62" s="39" t="s">
        <v>10</v>
      </c>
      <c r="I62" s="39" t="s">
        <v>3207</v>
      </c>
      <c r="J62" s="39" t="s">
        <v>3207</v>
      </c>
      <c r="K62" s="39" t="s">
        <v>3248</v>
      </c>
      <c r="L62" s="45">
        <v>4250000</v>
      </c>
      <c r="M62" s="58" t="s">
        <v>3706</v>
      </c>
      <c r="N62" s="41"/>
    </row>
    <row r="63" spans="1:14" x14ac:dyDescent="0.25">
      <c r="A63" s="39">
        <v>56</v>
      </c>
      <c r="B63" s="39" t="s">
        <v>3249</v>
      </c>
      <c r="C63" s="39" t="s">
        <v>3250</v>
      </c>
      <c r="D63" s="51" t="s">
        <v>204</v>
      </c>
      <c r="E63" s="40" t="s">
        <v>500</v>
      </c>
      <c r="F63" s="39" t="s">
        <v>257</v>
      </c>
      <c r="G63" s="39" t="s">
        <v>2838</v>
      </c>
      <c r="H63" s="39" t="s">
        <v>10</v>
      </c>
      <c r="I63" s="39" t="s">
        <v>3207</v>
      </c>
      <c r="J63" s="39" t="s">
        <v>3207</v>
      </c>
      <c r="K63" s="39" t="s">
        <v>3251</v>
      </c>
      <c r="L63" s="45">
        <v>3230000</v>
      </c>
      <c r="M63" s="58"/>
      <c r="N63" s="41"/>
    </row>
    <row r="64" spans="1:14" x14ac:dyDescent="0.25">
      <c r="A64" s="39">
        <v>57</v>
      </c>
      <c r="B64" s="39" t="s">
        <v>3252</v>
      </c>
      <c r="C64" s="39" t="s">
        <v>3253</v>
      </c>
      <c r="D64" s="51" t="s">
        <v>3254</v>
      </c>
      <c r="E64" s="40" t="s">
        <v>290</v>
      </c>
      <c r="F64" s="39" t="s">
        <v>3255</v>
      </c>
      <c r="G64" s="39" t="s">
        <v>200</v>
      </c>
      <c r="H64" s="39" t="s">
        <v>10</v>
      </c>
      <c r="I64" s="39" t="s">
        <v>3207</v>
      </c>
      <c r="J64" s="39" t="s">
        <v>3207</v>
      </c>
      <c r="K64" s="39" t="s">
        <v>3256</v>
      </c>
      <c r="L64" s="45">
        <v>2550000</v>
      </c>
      <c r="M64" s="58"/>
      <c r="N64" s="41"/>
    </row>
    <row r="65" spans="1:14" x14ac:dyDescent="0.25">
      <c r="A65" s="39">
        <v>58</v>
      </c>
      <c r="B65" s="39" t="s">
        <v>3257</v>
      </c>
      <c r="C65" s="39" t="s">
        <v>3258</v>
      </c>
      <c r="D65" s="51" t="s">
        <v>78</v>
      </c>
      <c r="E65" s="40" t="s">
        <v>409</v>
      </c>
      <c r="F65" s="39" t="s">
        <v>3259</v>
      </c>
      <c r="G65" s="39" t="s">
        <v>327</v>
      </c>
      <c r="H65" s="39" t="s">
        <v>10</v>
      </c>
      <c r="I65" s="39" t="s">
        <v>3207</v>
      </c>
      <c r="J65" s="39" t="s">
        <v>3207</v>
      </c>
      <c r="K65" s="39" t="s">
        <v>3260</v>
      </c>
      <c r="L65" s="45">
        <v>3230000</v>
      </c>
      <c r="M65" s="58"/>
      <c r="N65" s="41"/>
    </row>
    <row r="66" spans="1:14" x14ac:dyDescent="0.25">
      <c r="A66" s="39">
        <v>59</v>
      </c>
      <c r="B66" s="39" t="s">
        <v>3261</v>
      </c>
      <c r="C66" s="39" t="s">
        <v>3262</v>
      </c>
      <c r="D66" s="51" t="s">
        <v>3263</v>
      </c>
      <c r="E66" s="40" t="s">
        <v>616</v>
      </c>
      <c r="F66" s="39" t="s">
        <v>3264</v>
      </c>
      <c r="G66" s="39" t="s">
        <v>3265</v>
      </c>
      <c r="H66" s="39" t="s">
        <v>10</v>
      </c>
      <c r="I66" s="39" t="s">
        <v>3207</v>
      </c>
      <c r="J66" s="39" t="s">
        <v>3207</v>
      </c>
      <c r="K66" s="39" t="s">
        <v>3266</v>
      </c>
      <c r="L66" s="45">
        <v>2500000</v>
      </c>
      <c r="M66" s="58"/>
      <c r="N66" s="41"/>
    </row>
    <row r="67" spans="1:14" x14ac:dyDescent="0.25">
      <c r="A67" s="39">
        <v>60</v>
      </c>
      <c r="B67" s="39" t="s">
        <v>3267</v>
      </c>
      <c r="C67" s="39" t="s">
        <v>3268</v>
      </c>
      <c r="D67" s="51" t="s">
        <v>477</v>
      </c>
      <c r="E67" s="40" t="s">
        <v>3269</v>
      </c>
      <c r="F67" s="39" t="s">
        <v>3270</v>
      </c>
      <c r="G67" s="39" t="s">
        <v>1724</v>
      </c>
      <c r="H67" s="39" t="s">
        <v>10</v>
      </c>
      <c r="I67" s="39" t="s">
        <v>3207</v>
      </c>
      <c r="J67" s="39" t="s">
        <v>3207</v>
      </c>
      <c r="K67" s="39" t="s">
        <v>3271</v>
      </c>
      <c r="L67" s="45">
        <v>2500000</v>
      </c>
      <c r="M67" s="58"/>
      <c r="N67" s="41"/>
    </row>
    <row r="68" spans="1:14" x14ac:dyDescent="0.25">
      <c r="A68" s="39">
        <v>61</v>
      </c>
      <c r="B68" s="39" t="s">
        <v>3272</v>
      </c>
      <c r="C68" s="39" t="s">
        <v>3273</v>
      </c>
      <c r="D68" s="51" t="s">
        <v>3274</v>
      </c>
      <c r="E68" s="40" t="s">
        <v>616</v>
      </c>
      <c r="F68" s="39" t="s">
        <v>3275</v>
      </c>
      <c r="G68" s="39" t="s">
        <v>123</v>
      </c>
      <c r="H68" s="39" t="s">
        <v>10</v>
      </c>
      <c r="I68" s="39" t="s">
        <v>3207</v>
      </c>
      <c r="J68" s="39" t="s">
        <v>3207</v>
      </c>
      <c r="K68" s="39" t="s">
        <v>3276</v>
      </c>
      <c r="L68" s="45">
        <v>2210000</v>
      </c>
      <c r="M68" s="58" t="s">
        <v>3707</v>
      </c>
      <c r="N68" s="41"/>
    </row>
    <row r="69" spans="1:14" x14ac:dyDescent="0.25">
      <c r="A69" s="39">
        <v>62</v>
      </c>
      <c r="B69" s="39" t="s">
        <v>3277</v>
      </c>
      <c r="C69" s="39" t="s">
        <v>3278</v>
      </c>
      <c r="D69" s="51" t="s">
        <v>249</v>
      </c>
      <c r="E69" s="40" t="s">
        <v>2203</v>
      </c>
      <c r="F69" s="39" t="s">
        <v>434</v>
      </c>
      <c r="G69" s="39" t="s">
        <v>634</v>
      </c>
      <c r="H69" s="39" t="s">
        <v>10</v>
      </c>
      <c r="I69" s="39" t="s">
        <v>3207</v>
      </c>
      <c r="J69" s="39" t="s">
        <v>3207</v>
      </c>
      <c r="K69" s="39" t="s">
        <v>3279</v>
      </c>
      <c r="L69" s="45">
        <v>2380000</v>
      </c>
      <c r="M69" s="58"/>
      <c r="N69" s="41"/>
    </row>
    <row r="70" spans="1:14" x14ac:dyDescent="0.25">
      <c r="A70" s="39">
        <v>63</v>
      </c>
      <c r="B70" s="39" t="s">
        <v>3280</v>
      </c>
      <c r="C70" s="39" t="s">
        <v>3281</v>
      </c>
      <c r="D70" s="51" t="s">
        <v>1745</v>
      </c>
      <c r="E70" s="40" t="s">
        <v>2160</v>
      </c>
      <c r="F70" s="39" t="s">
        <v>3282</v>
      </c>
      <c r="G70" s="39" t="s">
        <v>677</v>
      </c>
      <c r="H70" s="39" t="s">
        <v>10</v>
      </c>
      <c r="I70" s="39" t="s">
        <v>3207</v>
      </c>
      <c r="J70" s="39" t="s">
        <v>3207</v>
      </c>
      <c r="K70" s="39" t="s">
        <v>3283</v>
      </c>
      <c r="L70" s="45">
        <v>2500000</v>
      </c>
      <c r="M70" s="58"/>
      <c r="N70" s="41"/>
    </row>
    <row r="71" spans="1:14" x14ac:dyDescent="0.25">
      <c r="A71" s="39">
        <v>64</v>
      </c>
      <c r="B71" s="39" t="s">
        <v>3284</v>
      </c>
      <c r="C71" s="39" t="s">
        <v>3285</v>
      </c>
      <c r="D71" s="51" t="s">
        <v>1581</v>
      </c>
      <c r="E71" s="40" t="s">
        <v>1323</v>
      </c>
      <c r="F71" s="39" t="s">
        <v>3286</v>
      </c>
      <c r="G71" s="39" t="s">
        <v>634</v>
      </c>
      <c r="H71" s="39" t="s">
        <v>10</v>
      </c>
      <c r="I71" s="39" t="s">
        <v>3207</v>
      </c>
      <c r="J71" s="39" t="s">
        <v>3207</v>
      </c>
      <c r="K71" s="39" t="s">
        <v>3287</v>
      </c>
      <c r="L71" s="45">
        <v>2380000</v>
      </c>
      <c r="M71" s="58"/>
      <c r="N71" s="41"/>
    </row>
    <row r="72" spans="1:14" x14ac:dyDescent="0.25">
      <c r="A72" s="39">
        <v>65</v>
      </c>
      <c r="B72" s="39" t="s">
        <v>3288</v>
      </c>
      <c r="C72" s="39" t="s">
        <v>3289</v>
      </c>
      <c r="D72" s="51" t="s">
        <v>3290</v>
      </c>
      <c r="E72" s="40" t="s">
        <v>3291</v>
      </c>
      <c r="F72" s="39" t="s">
        <v>3292</v>
      </c>
      <c r="G72" s="39" t="s">
        <v>677</v>
      </c>
      <c r="H72" s="39" t="s">
        <v>10</v>
      </c>
      <c r="I72" s="39" t="s">
        <v>3207</v>
      </c>
      <c r="J72" s="39" t="s">
        <v>3207</v>
      </c>
      <c r="K72" s="39" t="s">
        <v>3293</v>
      </c>
      <c r="L72" s="45">
        <v>2500000</v>
      </c>
      <c r="M72" s="58"/>
      <c r="N72" s="41"/>
    </row>
    <row r="73" spans="1:14" x14ac:dyDescent="0.25">
      <c r="A73" s="39">
        <v>66</v>
      </c>
      <c r="B73" s="39" t="s">
        <v>3294</v>
      </c>
      <c r="C73" s="39" t="s">
        <v>3295</v>
      </c>
      <c r="D73" s="51" t="s">
        <v>3296</v>
      </c>
      <c r="E73" s="40" t="s">
        <v>1154</v>
      </c>
      <c r="F73" s="39" t="s">
        <v>3297</v>
      </c>
      <c r="G73" s="39" t="s">
        <v>634</v>
      </c>
      <c r="H73" s="39" t="s">
        <v>10</v>
      </c>
      <c r="I73" s="39" t="s">
        <v>3207</v>
      </c>
      <c r="J73" s="39" t="s">
        <v>3207</v>
      </c>
      <c r="K73" s="39" t="s">
        <v>3298</v>
      </c>
      <c r="L73" s="45">
        <v>2380000</v>
      </c>
      <c r="M73" s="58"/>
      <c r="N73" s="41"/>
    </row>
    <row r="74" spans="1:14" x14ac:dyDescent="0.25">
      <c r="A74" s="39">
        <v>67</v>
      </c>
      <c r="B74" s="39" t="s">
        <v>3299</v>
      </c>
      <c r="C74" s="39" t="s">
        <v>3300</v>
      </c>
      <c r="D74" s="51" t="s">
        <v>3301</v>
      </c>
      <c r="E74" s="40" t="s">
        <v>1205</v>
      </c>
      <c r="F74" s="39" t="s">
        <v>3302</v>
      </c>
      <c r="G74" s="39" t="s">
        <v>3303</v>
      </c>
      <c r="H74" s="39" t="s">
        <v>10</v>
      </c>
      <c r="I74" s="39" t="s">
        <v>2979</v>
      </c>
      <c r="J74" s="39" t="s">
        <v>2979</v>
      </c>
      <c r="K74" s="39" t="s">
        <v>3304</v>
      </c>
      <c r="L74" s="45">
        <v>500000</v>
      </c>
      <c r="M74" s="58"/>
      <c r="N74" s="41"/>
    </row>
    <row r="75" spans="1:14" x14ac:dyDescent="0.25">
      <c r="A75" s="39">
        <v>68</v>
      </c>
      <c r="B75" s="39" t="s">
        <v>3305</v>
      </c>
      <c r="C75" s="39" t="s">
        <v>3300</v>
      </c>
      <c r="D75" s="51" t="s">
        <v>3301</v>
      </c>
      <c r="E75" s="40" t="s">
        <v>1205</v>
      </c>
      <c r="F75" s="39" t="s">
        <v>3302</v>
      </c>
      <c r="G75" s="39" t="s">
        <v>3303</v>
      </c>
      <c r="H75" s="39" t="s">
        <v>10</v>
      </c>
      <c r="I75" s="39" t="s">
        <v>2979</v>
      </c>
      <c r="J75" s="39" t="s">
        <v>2979</v>
      </c>
      <c r="K75" s="39" t="s">
        <v>3306</v>
      </c>
      <c r="L75" s="45">
        <v>3230000</v>
      </c>
      <c r="M75" s="58"/>
      <c r="N75" s="41"/>
    </row>
    <row r="76" spans="1:14" x14ac:dyDescent="0.25">
      <c r="A76" s="39">
        <v>69</v>
      </c>
      <c r="B76" s="39" t="s">
        <v>3307</v>
      </c>
      <c r="C76" s="39" t="s">
        <v>3308</v>
      </c>
      <c r="D76" s="51" t="s">
        <v>419</v>
      </c>
      <c r="E76" s="40" t="s">
        <v>376</v>
      </c>
      <c r="F76" s="39" t="s">
        <v>3309</v>
      </c>
      <c r="G76" s="39" t="s">
        <v>2476</v>
      </c>
      <c r="H76" s="39" t="s">
        <v>10</v>
      </c>
      <c r="I76" s="39" t="s">
        <v>2979</v>
      </c>
      <c r="J76" s="39" t="s">
        <v>2979</v>
      </c>
      <c r="K76" s="39" t="s">
        <v>3310</v>
      </c>
      <c r="L76" s="45">
        <v>500000</v>
      </c>
      <c r="M76" s="58"/>
      <c r="N76" s="41"/>
    </row>
    <row r="77" spans="1:14" x14ac:dyDescent="0.25">
      <c r="A77" s="39">
        <v>70</v>
      </c>
      <c r="B77" s="39" t="s">
        <v>3311</v>
      </c>
      <c r="C77" s="39" t="s">
        <v>3308</v>
      </c>
      <c r="D77" s="51" t="s">
        <v>419</v>
      </c>
      <c r="E77" s="40" t="s">
        <v>376</v>
      </c>
      <c r="F77" s="39" t="s">
        <v>3309</v>
      </c>
      <c r="G77" s="39" t="s">
        <v>2476</v>
      </c>
      <c r="H77" s="39" t="s">
        <v>10</v>
      </c>
      <c r="I77" s="39" t="s">
        <v>2979</v>
      </c>
      <c r="J77" s="39" t="s">
        <v>2979</v>
      </c>
      <c r="K77" s="39" t="s">
        <v>3312</v>
      </c>
      <c r="L77" s="45">
        <v>3230000</v>
      </c>
      <c r="M77" s="58"/>
      <c r="N77" s="41"/>
    </row>
    <row r="78" spans="1:14" x14ac:dyDescent="0.25">
      <c r="A78" s="39">
        <v>71</v>
      </c>
      <c r="B78" s="39" t="s">
        <v>3313</v>
      </c>
      <c r="C78" s="39" t="s">
        <v>3314</v>
      </c>
      <c r="D78" s="51" t="s">
        <v>3315</v>
      </c>
      <c r="E78" s="40" t="s">
        <v>2748</v>
      </c>
      <c r="F78" s="39" t="s">
        <v>3316</v>
      </c>
      <c r="G78" s="39" t="s">
        <v>1905</v>
      </c>
      <c r="H78" s="39" t="s">
        <v>10</v>
      </c>
      <c r="I78" s="39" t="s">
        <v>2979</v>
      </c>
      <c r="J78" s="39" t="s">
        <v>2979</v>
      </c>
      <c r="K78" s="39" t="s">
        <v>3317</v>
      </c>
      <c r="L78" s="45">
        <v>650000</v>
      </c>
      <c r="M78" s="58"/>
      <c r="N78" s="41"/>
    </row>
    <row r="79" spans="1:14" x14ac:dyDescent="0.25">
      <c r="A79" s="39">
        <v>72</v>
      </c>
      <c r="B79" s="39" t="s">
        <v>3318</v>
      </c>
      <c r="C79" s="39" t="s">
        <v>3319</v>
      </c>
      <c r="D79" s="51" t="s">
        <v>621</v>
      </c>
      <c r="E79" s="40" t="s">
        <v>100</v>
      </c>
      <c r="F79" s="39" t="s">
        <v>3320</v>
      </c>
      <c r="G79" s="39" t="s">
        <v>3321</v>
      </c>
      <c r="H79" s="39" t="s">
        <v>10</v>
      </c>
      <c r="I79" s="39" t="s">
        <v>2979</v>
      </c>
      <c r="J79" s="39" t="s">
        <v>2979</v>
      </c>
      <c r="K79" s="39" t="s">
        <v>3322</v>
      </c>
      <c r="L79" s="45">
        <v>500000</v>
      </c>
      <c r="M79" s="58"/>
      <c r="N79" s="41"/>
    </row>
    <row r="80" spans="1:14" x14ac:dyDescent="0.25">
      <c r="A80" s="39">
        <v>73</v>
      </c>
      <c r="B80" s="39" t="s">
        <v>3323</v>
      </c>
      <c r="C80" s="39" t="s">
        <v>3319</v>
      </c>
      <c r="D80" s="51" t="s">
        <v>621</v>
      </c>
      <c r="E80" s="40" t="s">
        <v>100</v>
      </c>
      <c r="F80" s="39" t="s">
        <v>3320</v>
      </c>
      <c r="G80" s="39" t="s">
        <v>3321</v>
      </c>
      <c r="H80" s="39" t="s">
        <v>10</v>
      </c>
      <c r="I80" s="39" t="s">
        <v>2979</v>
      </c>
      <c r="J80" s="39" t="s">
        <v>2979</v>
      </c>
      <c r="K80" s="39" t="s">
        <v>3324</v>
      </c>
      <c r="L80" s="45">
        <v>3060000</v>
      </c>
      <c r="M80" s="58"/>
      <c r="N80" s="41"/>
    </row>
    <row r="81" spans="1:14" x14ac:dyDescent="0.25">
      <c r="A81" s="39">
        <v>74</v>
      </c>
      <c r="B81" s="39" t="s">
        <v>3325</v>
      </c>
      <c r="C81" s="39" t="s">
        <v>3326</v>
      </c>
      <c r="D81" s="51" t="s">
        <v>3301</v>
      </c>
      <c r="E81" s="40" t="s">
        <v>72</v>
      </c>
      <c r="F81" s="39" t="s">
        <v>3327</v>
      </c>
      <c r="G81" s="39" t="s">
        <v>1429</v>
      </c>
      <c r="H81" s="39" t="s">
        <v>10</v>
      </c>
      <c r="I81" s="39" t="s">
        <v>2979</v>
      </c>
      <c r="J81" s="39" t="s">
        <v>2979</v>
      </c>
      <c r="K81" s="39" t="s">
        <v>3328</v>
      </c>
      <c r="L81" s="45">
        <v>500000</v>
      </c>
      <c r="M81" s="58"/>
      <c r="N81" s="41"/>
    </row>
    <row r="82" spans="1:14" x14ac:dyDescent="0.25">
      <c r="A82" s="39">
        <v>75</v>
      </c>
      <c r="B82" s="39" t="s">
        <v>3329</v>
      </c>
      <c r="C82" s="39" t="s">
        <v>3330</v>
      </c>
      <c r="D82" s="51" t="s">
        <v>3331</v>
      </c>
      <c r="E82" s="40" t="s">
        <v>947</v>
      </c>
      <c r="F82" s="39" t="s">
        <v>3332</v>
      </c>
      <c r="G82" s="39" t="s">
        <v>467</v>
      </c>
      <c r="H82" s="39" t="s">
        <v>10</v>
      </c>
      <c r="I82" s="39" t="s">
        <v>2979</v>
      </c>
      <c r="J82" s="39" t="s">
        <v>2979</v>
      </c>
      <c r="K82" s="39" t="s">
        <v>3333</v>
      </c>
      <c r="L82" s="45">
        <v>4250000</v>
      </c>
      <c r="M82" s="58"/>
      <c r="N82" s="41"/>
    </row>
    <row r="83" spans="1:14" x14ac:dyDescent="0.25">
      <c r="A83" s="39">
        <v>76</v>
      </c>
      <c r="B83" s="39" t="s">
        <v>3334</v>
      </c>
      <c r="C83" s="39" t="s">
        <v>3335</v>
      </c>
      <c r="D83" s="51" t="s">
        <v>1581</v>
      </c>
      <c r="E83" s="40" t="s">
        <v>2527</v>
      </c>
      <c r="F83" s="39" t="s">
        <v>1811</v>
      </c>
      <c r="G83" s="39" t="s">
        <v>327</v>
      </c>
      <c r="H83" s="39" t="s">
        <v>10</v>
      </c>
      <c r="I83" s="39" t="s">
        <v>2979</v>
      </c>
      <c r="J83" s="39" t="s">
        <v>2979</v>
      </c>
      <c r="K83" s="39" t="s">
        <v>3336</v>
      </c>
      <c r="L83" s="45">
        <v>3230000</v>
      </c>
      <c r="M83" s="58"/>
      <c r="N83" s="41"/>
    </row>
    <row r="84" spans="1:14" x14ac:dyDescent="0.25">
      <c r="A84" s="39">
        <v>77</v>
      </c>
      <c r="B84" s="39" t="s">
        <v>3337</v>
      </c>
      <c r="C84" s="39" t="s">
        <v>3338</v>
      </c>
      <c r="D84" s="51" t="s">
        <v>3339</v>
      </c>
      <c r="E84" s="40" t="s">
        <v>1087</v>
      </c>
      <c r="F84" s="39" t="s">
        <v>1509</v>
      </c>
      <c r="G84" s="39" t="s">
        <v>1407</v>
      </c>
      <c r="H84" s="39" t="s">
        <v>10</v>
      </c>
      <c r="I84" s="39" t="s">
        <v>2979</v>
      </c>
      <c r="J84" s="39" t="s">
        <v>2979</v>
      </c>
      <c r="K84" s="39" t="s">
        <v>3340</v>
      </c>
      <c r="L84" s="45">
        <v>4250000</v>
      </c>
      <c r="M84" s="58"/>
      <c r="N84" s="41"/>
    </row>
    <row r="85" spans="1:14" x14ac:dyDescent="0.25">
      <c r="A85" s="39">
        <v>78</v>
      </c>
      <c r="B85" s="39" t="s">
        <v>3341</v>
      </c>
      <c r="C85" s="39" t="s">
        <v>3342</v>
      </c>
      <c r="D85" s="51" t="s">
        <v>3343</v>
      </c>
      <c r="E85" s="40" t="s">
        <v>1716</v>
      </c>
      <c r="F85" s="39" t="s">
        <v>3344</v>
      </c>
      <c r="G85" s="39" t="s">
        <v>677</v>
      </c>
      <c r="H85" s="39" t="s">
        <v>10</v>
      </c>
      <c r="I85" s="39" t="s">
        <v>2979</v>
      </c>
      <c r="J85" s="39" t="s">
        <v>2979</v>
      </c>
      <c r="K85" s="39" t="s">
        <v>3345</v>
      </c>
      <c r="L85" s="45">
        <v>2500000</v>
      </c>
      <c r="M85" s="58"/>
      <c r="N85" s="41"/>
    </row>
    <row r="86" spans="1:14" x14ac:dyDescent="0.25">
      <c r="A86" s="39">
        <v>79</v>
      </c>
      <c r="B86" s="39" t="s">
        <v>3346</v>
      </c>
      <c r="C86" s="39" t="s">
        <v>3347</v>
      </c>
      <c r="D86" s="51" t="s">
        <v>3348</v>
      </c>
      <c r="E86" s="40" t="s">
        <v>128</v>
      </c>
      <c r="F86" s="39" t="s">
        <v>3349</v>
      </c>
      <c r="G86" s="39" t="s">
        <v>751</v>
      </c>
      <c r="H86" s="39" t="s">
        <v>10</v>
      </c>
      <c r="I86" s="39" t="s">
        <v>2979</v>
      </c>
      <c r="J86" s="39" t="s">
        <v>2979</v>
      </c>
      <c r="K86" s="39" t="s">
        <v>3350</v>
      </c>
      <c r="L86" s="45">
        <v>2380000</v>
      </c>
      <c r="M86" s="58"/>
      <c r="N86" s="41"/>
    </row>
    <row r="87" spans="1:14" x14ac:dyDescent="0.25">
      <c r="A87" s="39">
        <v>80</v>
      </c>
      <c r="B87" s="39" t="s">
        <v>3351</v>
      </c>
      <c r="C87" s="39" t="s">
        <v>3352</v>
      </c>
      <c r="D87" s="51" t="s">
        <v>521</v>
      </c>
      <c r="E87" s="40" t="s">
        <v>313</v>
      </c>
      <c r="F87" s="39" t="s">
        <v>3353</v>
      </c>
      <c r="G87" s="39" t="s">
        <v>245</v>
      </c>
      <c r="H87" s="39" t="s">
        <v>10</v>
      </c>
      <c r="I87" s="39" t="s">
        <v>2979</v>
      </c>
      <c r="J87" s="39" t="s">
        <v>2979</v>
      </c>
      <c r="K87" s="39" t="s">
        <v>3354</v>
      </c>
      <c r="L87" s="45">
        <v>2550000</v>
      </c>
      <c r="M87" s="58"/>
      <c r="N87" s="41"/>
    </row>
    <row r="88" spans="1:14" x14ac:dyDescent="0.25">
      <c r="A88" s="39">
        <v>81</v>
      </c>
      <c r="B88" s="39" t="s">
        <v>3355</v>
      </c>
      <c r="C88" s="39" t="s">
        <v>3356</v>
      </c>
      <c r="D88" s="51" t="s">
        <v>2021</v>
      </c>
      <c r="E88" s="40" t="s">
        <v>178</v>
      </c>
      <c r="F88" s="39" t="s">
        <v>1108</v>
      </c>
      <c r="G88" s="39" t="s">
        <v>245</v>
      </c>
      <c r="H88" s="39" t="s">
        <v>10</v>
      </c>
      <c r="I88" s="39" t="s">
        <v>2979</v>
      </c>
      <c r="J88" s="39" t="s">
        <v>2979</v>
      </c>
      <c r="K88" s="39" t="s">
        <v>3357</v>
      </c>
      <c r="L88" s="45">
        <v>2550000</v>
      </c>
      <c r="M88" s="58"/>
      <c r="N88" s="41"/>
    </row>
    <row r="89" spans="1:14" x14ac:dyDescent="0.25">
      <c r="A89" s="39">
        <v>82</v>
      </c>
      <c r="B89" s="39" t="s">
        <v>3358</v>
      </c>
      <c r="C89" s="39" t="s">
        <v>3359</v>
      </c>
      <c r="D89" s="51" t="s">
        <v>3360</v>
      </c>
      <c r="E89" s="40" t="s">
        <v>701</v>
      </c>
      <c r="F89" s="39" t="s">
        <v>3361</v>
      </c>
      <c r="G89" s="39" t="s">
        <v>751</v>
      </c>
      <c r="H89" s="39" t="s">
        <v>10</v>
      </c>
      <c r="I89" s="39" t="s">
        <v>2979</v>
      </c>
      <c r="J89" s="39" t="s">
        <v>2979</v>
      </c>
      <c r="K89" s="39" t="s">
        <v>3362</v>
      </c>
      <c r="L89" s="45">
        <v>2380000</v>
      </c>
      <c r="M89" s="58"/>
      <c r="N89" s="41"/>
    </row>
    <row r="90" spans="1:14" x14ac:dyDescent="0.25">
      <c r="A90" s="39">
        <v>83</v>
      </c>
      <c r="B90" s="39" t="s">
        <v>3363</v>
      </c>
      <c r="C90" s="39" t="s">
        <v>3364</v>
      </c>
      <c r="D90" s="51" t="s">
        <v>3365</v>
      </c>
      <c r="E90" s="40" t="s">
        <v>1182</v>
      </c>
      <c r="F90" s="39" t="s">
        <v>347</v>
      </c>
      <c r="G90" s="39" t="s">
        <v>751</v>
      </c>
      <c r="H90" s="39" t="s">
        <v>10</v>
      </c>
      <c r="I90" s="39" t="s">
        <v>2979</v>
      </c>
      <c r="J90" s="39" t="s">
        <v>2979</v>
      </c>
      <c r="K90" s="39" t="s">
        <v>3366</v>
      </c>
      <c r="L90" s="45">
        <v>2380000</v>
      </c>
      <c r="M90" s="58" t="s">
        <v>3708</v>
      </c>
      <c r="N90" s="41"/>
    </row>
    <row r="91" spans="1:14" x14ac:dyDescent="0.25">
      <c r="A91" s="39">
        <v>84</v>
      </c>
      <c r="B91" s="39" t="s">
        <v>3367</v>
      </c>
      <c r="C91" s="39" t="s">
        <v>3368</v>
      </c>
      <c r="D91" s="51" t="s">
        <v>78</v>
      </c>
      <c r="E91" s="40" t="s">
        <v>3369</v>
      </c>
      <c r="F91" s="39" t="s">
        <v>3370</v>
      </c>
      <c r="G91" s="39" t="s">
        <v>123</v>
      </c>
      <c r="H91" s="39" t="s">
        <v>10</v>
      </c>
      <c r="I91" s="39" t="s">
        <v>2979</v>
      </c>
      <c r="J91" s="39" t="s">
        <v>2979</v>
      </c>
      <c r="K91" s="39" t="s">
        <v>3371</v>
      </c>
      <c r="L91" s="45">
        <v>2210000</v>
      </c>
      <c r="M91" s="58"/>
      <c r="N91" s="41"/>
    </row>
    <row r="92" spans="1:14" x14ac:dyDescent="0.25">
      <c r="A92" s="39">
        <v>85</v>
      </c>
      <c r="B92" s="39" t="s">
        <v>3372</v>
      </c>
      <c r="C92" s="39" t="s">
        <v>3373</v>
      </c>
      <c r="D92" s="51" t="s">
        <v>398</v>
      </c>
      <c r="E92" s="40" t="s">
        <v>817</v>
      </c>
      <c r="F92" s="39" t="s">
        <v>1799</v>
      </c>
      <c r="G92" s="39" t="s">
        <v>123</v>
      </c>
      <c r="H92" s="39" t="s">
        <v>10</v>
      </c>
      <c r="I92" s="39" t="s">
        <v>2979</v>
      </c>
      <c r="J92" s="39" t="s">
        <v>2979</v>
      </c>
      <c r="K92" s="39" t="s">
        <v>3374</v>
      </c>
      <c r="L92" s="45">
        <v>2210000</v>
      </c>
      <c r="M92" s="58"/>
      <c r="N92" s="41"/>
    </row>
    <row r="93" spans="1:14" x14ac:dyDescent="0.25">
      <c r="A93" s="39">
        <v>86</v>
      </c>
      <c r="B93" s="39" t="s">
        <v>3375</v>
      </c>
      <c r="C93" s="39" t="s">
        <v>3376</v>
      </c>
      <c r="D93" s="51" t="s">
        <v>120</v>
      </c>
      <c r="E93" s="40" t="s">
        <v>376</v>
      </c>
      <c r="F93" s="39" t="s">
        <v>2791</v>
      </c>
      <c r="G93" s="39" t="s">
        <v>2595</v>
      </c>
      <c r="H93" s="39" t="s">
        <v>10</v>
      </c>
      <c r="I93" s="39" t="s">
        <v>2979</v>
      </c>
      <c r="J93" s="39" t="s">
        <v>2979</v>
      </c>
      <c r="K93" s="39" t="s">
        <v>3016</v>
      </c>
      <c r="L93" s="45">
        <v>650000</v>
      </c>
      <c r="M93" s="58"/>
      <c r="N93" s="41"/>
    </row>
    <row r="94" spans="1:14" x14ac:dyDescent="0.25">
      <c r="A94" s="39">
        <v>87</v>
      </c>
      <c r="B94" s="39" t="s">
        <v>3377</v>
      </c>
      <c r="C94" s="39" t="s">
        <v>3376</v>
      </c>
      <c r="D94" s="51" t="s">
        <v>120</v>
      </c>
      <c r="E94" s="40" t="s">
        <v>376</v>
      </c>
      <c r="F94" s="39" t="s">
        <v>2791</v>
      </c>
      <c r="G94" s="39" t="s">
        <v>2595</v>
      </c>
      <c r="H94" s="39" t="s">
        <v>10</v>
      </c>
      <c r="I94" s="39" t="s">
        <v>2979</v>
      </c>
      <c r="J94" s="39" t="s">
        <v>2979</v>
      </c>
      <c r="K94" s="39" t="s">
        <v>3378</v>
      </c>
      <c r="L94" s="45">
        <v>3570000</v>
      </c>
      <c r="M94" s="58"/>
      <c r="N94" s="41"/>
    </row>
    <row r="95" spans="1:14" x14ac:dyDescent="0.25">
      <c r="A95" s="39">
        <v>88</v>
      </c>
      <c r="B95" s="39" t="s">
        <v>3379</v>
      </c>
      <c r="C95" s="39" t="s">
        <v>3380</v>
      </c>
      <c r="D95" s="51" t="s">
        <v>3381</v>
      </c>
      <c r="E95" s="40" t="s">
        <v>1076</v>
      </c>
      <c r="F95" s="39" t="s">
        <v>3382</v>
      </c>
      <c r="G95" s="39" t="s">
        <v>1407</v>
      </c>
      <c r="H95" s="39" t="s">
        <v>10</v>
      </c>
      <c r="I95" s="39" t="s">
        <v>2979</v>
      </c>
      <c r="J95" s="39" t="s">
        <v>2979</v>
      </c>
      <c r="K95" s="39" t="s">
        <v>3383</v>
      </c>
      <c r="L95" s="45">
        <v>4250000</v>
      </c>
      <c r="M95" s="58"/>
      <c r="N95" s="41"/>
    </row>
    <row r="96" spans="1:14" x14ac:dyDescent="0.25">
      <c r="A96" s="39">
        <v>89</v>
      </c>
      <c r="B96" s="39" t="s">
        <v>3384</v>
      </c>
      <c r="C96" s="39" t="s">
        <v>3385</v>
      </c>
      <c r="D96" s="51" t="s">
        <v>2637</v>
      </c>
      <c r="E96" s="40" t="s">
        <v>308</v>
      </c>
      <c r="F96" s="39" t="s">
        <v>3386</v>
      </c>
      <c r="G96" s="39" t="s">
        <v>751</v>
      </c>
      <c r="H96" s="39" t="s">
        <v>10</v>
      </c>
      <c r="I96" s="39" t="s">
        <v>2979</v>
      </c>
      <c r="J96" s="39" t="s">
        <v>2979</v>
      </c>
      <c r="K96" s="39" t="s">
        <v>3387</v>
      </c>
      <c r="L96" s="45">
        <v>2380000</v>
      </c>
      <c r="M96" s="58"/>
      <c r="N96" s="41"/>
    </row>
    <row r="97" spans="1:14" x14ac:dyDescent="0.25">
      <c r="A97" s="39">
        <v>90</v>
      </c>
      <c r="B97" s="39" t="s">
        <v>3388</v>
      </c>
      <c r="C97" s="39" t="s">
        <v>3389</v>
      </c>
      <c r="D97" s="51" t="s">
        <v>3390</v>
      </c>
      <c r="E97" s="40" t="s">
        <v>1785</v>
      </c>
      <c r="F97" s="39" t="s">
        <v>1838</v>
      </c>
      <c r="G97" s="39" t="s">
        <v>1010</v>
      </c>
      <c r="H97" s="39" t="s">
        <v>10</v>
      </c>
      <c r="I97" s="39" t="s">
        <v>2979</v>
      </c>
      <c r="J97" s="39" t="s">
        <v>2979</v>
      </c>
      <c r="K97" s="39" t="s">
        <v>3391</v>
      </c>
      <c r="L97" s="45">
        <v>650000</v>
      </c>
      <c r="M97" s="58"/>
      <c r="N97" s="41"/>
    </row>
    <row r="98" spans="1:14" x14ac:dyDescent="0.25">
      <c r="A98" s="39">
        <v>91</v>
      </c>
      <c r="B98" s="39" t="s">
        <v>3392</v>
      </c>
      <c r="C98" s="39" t="s">
        <v>3389</v>
      </c>
      <c r="D98" s="51" t="s">
        <v>3390</v>
      </c>
      <c r="E98" s="40" t="s">
        <v>1785</v>
      </c>
      <c r="F98" s="39" t="s">
        <v>1838</v>
      </c>
      <c r="G98" s="39" t="s">
        <v>1010</v>
      </c>
      <c r="H98" s="39" t="s">
        <v>10</v>
      </c>
      <c r="I98" s="39" t="s">
        <v>2979</v>
      </c>
      <c r="J98" s="39" t="s">
        <v>2979</v>
      </c>
      <c r="K98" s="39" t="s">
        <v>3393</v>
      </c>
      <c r="L98" s="45">
        <v>3570000</v>
      </c>
      <c r="M98" s="58"/>
      <c r="N98" s="41"/>
    </row>
    <row r="99" spans="1:14" x14ac:dyDescent="0.25">
      <c r="A99" s="39">
        <v>92</v>
      </c>
      <c r="B99" s="39" t="s">
        <v>3394</v>
      </c>
      <c r="C99" s="39" t="s">
        <v>3395</v>
      </c>
      <c r="D99" s="51" t="s">
        <v>3396</v>
      </c>
      <c r="E99" s="40" t="s">
        <v>701</v>
      </c>
      <c r="F99" s="39" t="s">
        <v>1313</v>
      </c>
      <c r="G99" s="39" t="s">
        <v>1407</v>
      </c>
      <c r="H99" s="39" t="s">
        <v>10</v>
      </c>
      <c r="I99" s="39" t="s">
        <v>2979</v>
      </c>
      <c r="J99" s="39" t="s">
        <v>2979</v>
      </c>
      <c r="K99" s="39" t="s">
        <v>3397</v>
      </c>
      <c r="L99" s="45">
        <v>4250000</v>
      </c>
      <c r="M99" s="58"/>
      <c r="N99" s="41"/>
    </row>
    <row r="100" spans="1:14" x14ac:dyDescent="0.25">
      <c r="A100" s="39">
        <v>93</v>
      </c>
      <c r="B100" s="39" t="s">
        <v>3398</v>
      </c>
      <c r="C100" s="39" t="s">
        <v>3399</v>
      </c>
      <c r="D100" s="51" t="s">
        <v>3400</v>
      </c>
      <c r="E100" s="40" t="s">
        <v>3401</v>
      </c>
      <c r="F100" s="39" t="s">
        <v>3402</v>
      </c>
      <c r="G100" s="39" t="s">
        <v>1407</v>
      </c>
      <c r="H100" s="39" t="s">
        <v>10</v>
      </c>
      <c r="I100" s="39" t="s">
        <v>2979</v>
      </c>
      <c r="J100" s="39" t="s">
        <v>2979</v>
      </c>
      <c r="K100" s="39" t="s">
        <v>3403</v>
      </c>
      <c r="L100" s="45">
        <v>4250000</v>
      </c>
      <c r="M100" s="58"/>
      <c r="N100" s="41"/>
    </row>
    <row r="101" spans="1:14" x14ac:dyDescent="0.25">
      <c r="A101" s="39">
        <v>94</v>
      </c>
      <c r="B101" s="39" t="s">
        <v>3404</v>
      </c>
      <c r="C101" s="39" t="s">
        <v>3405</v>
      </c>
      <c r="D101" s="51" t="s">
        <v>3406</v>
      </c>
      <c r="E101" s="40" t="s">
        <v>142</v>
      </c>
      <c r="F101" s="39" t="s">
        <v>3407</v>
      </c>
      <c r="G101" s="39" t="s">
        <v>1407</v>
      </c>
      <c r="H101" s="39" t="s">
        <v>10</v>
      </c>
      <c r="I101" s="39" t="s">
        <v>2979</v>
      </c>
      <c r="J101" s="39" t="s">
        <v>2979</v>
      </c>
      <c r="K101" s="39" t="s">
        <v>3408</v>
      </c>
      <c r="L101" s="45">
        <v>4250000</v>
      </c>
      <c r="M101" s="58"/>
      <c r="N101" s="41"/>
    </row>
    <row r="102" spans="1:14" x14ac:dyDescent="0.25">
      <c r="A102" s="39">
        <v>95</v>
      </c>
      <c r="B102" s="39" t="s">
        <v>3409</v>
      </c>
      <c r="C102" s="39" t="s">
        <v>3410</v>
      </c>
      <c r="D102" s="51" t="s">
        <v>3411</v>
      </c>
      <c r="E102" s="40" t="s">
        <v>205</v>
      </c>
      <c r="F102" s="39" t="s">
        <v>3412</v>
      </c>
      <c r="G102" s="39" t="s">
        <v>1010</v>
      </c>
      <c r="H102" s="39" t="s">
        <v>10</v>
      </c>
      <c r="I102" s="39" t="s">
        <v>2979</v>
      </c>
      <c r="J102" s="39" t="s">
        <v>2979</v>
      </c>
      <c r="K102" s="39" t="s">
        <v>3413</v>
      </c>
      <c r="L102" s="45">
        <v>650000</v>
      </c>
      <c r="M102" s="58"/>
      <c r="N102" s="41"/>
    </row>
    <row r="103" spans="1:14" x14ac:dyDescent="0.25">
      <c r="A103" s="39">
        <v>96</v>
      </c>
      <c r="B103" s="39" t="s">
        <v>3414</v>
      </c>
      <c r="C103" s="39" t="s">
        <v>3410</v>
      </c>
      <c r="D103" s="51" t="s">
        <v>3411</v>
      </c>
      <c r="E103" s="40" t="s">
        <v>205</v>
      </c>
      <c r="F103" s="39" t="s">
        <v>3412</v>
      </c>
      <c r="G103" s="39" t="s">
        <v>1010</v>
      </c>
      <c r="H103" s="39" t="s">
        <v>10</v>
      </c>
      <c r="I103" s="39" t="s">
        <v>2979</v>
      </c>
      <c r="J103" s="39" t="s">
        <v>2979</v>
      </c>
      <c r="K103" s="39" t="s">
        <v>3415</v>
      </c>
      <c r="L103" s="45">
        <v>3570000</v>
      </c>
      <c r="M103" s="58"/>
      <c r="N103" s="41"/>
    </row>
    <row r="104" spans="1:14" x14ac:dyDescent="0.25">
      <c r="A104" s="39">
        <v>97</v>
      </c>
      <c r="B104" s="39" t="s">
        <v>3416</v>
      </c>
      <c r="C104" s="39" t="s">
        <v>3417</v>
      </c>
      <c r="D104" s="51" t="s">
        <v>811</v>
      </c>
      <c r="E104" s="40" t="s">
        <v>1837</v>
      </c>
      <c r="F104" s="39" t="s">
        <v>3418</v>
      </c>
      <c r="G104" s="39" t="s">
        <v>109</v>
      </c>
      <c r="H104" s="39" t="s">
        <v>10</v>
      </c>
      <c r="I104" s="39" t="s">
        <v>2979</v>
      </c>
      <c r="J104" s="39" t="s">
        <v>2979</v>
      </c>
      <c r="K104" s="39" t="s">
        <v>3419</v>
      </c>
      <c r="L104" s="45">
        <v>2500000</v>
      </c>
      <c r="M104" s="58"/>
      <c r="N104" s="41"/>
    </row>
    <row r="105" spans="1:14" x14ac:dyDescent="0.25">
      <c r="A105" s="39">
        <v>98</v>
      </c>
      <c r="B105" s="39" t="s">
        <v>3420</v>
      </c>
      <c r="C105" s="39" t="s">
        <v>3421</v>
      </c>
      <c r="D105" s="51" t="s">
        <v>3422</v>
      </c>
      <c r="E105" s="40" t="s">
        <v>142</v>
      </c>
      <c r="F105" s="39" t="s">
        <v>3423</v>
      </c>
      <c r="G105" s="39" t="s">
        <v>123</v>
      </c>
      <c r="H105" s="39" t="s">
        <v>10</v>
      </c>
      <c r="I105" s="39" t="s">
        <v>2979</v>
      </c>
      <c r="J105" s="39" t="s">
        <v>2979</v>
      </c>
      <c r="K105" s="39" t="s">
        <v>3424</v>
      </c>
      <c r="L105" s="45">
        <v>2210000</v>
      </c>
      <c r="M105" s="58"/>
      <c r="N105" s="41"/>
    </row>
    <row r="106" spans="1:14" x14ac:dyDescent="0.25">
      <c r="A106" s="39">
        <v>99</v>
      </c>
      <c r="B106" s="39" t="s">
        <v>3425</v>
      </c>
      <c r="C106" s="39" t="s">
        <v>3426</v>
      </c>
      <c r="D106" s="51" t="s">
        <v>2273</v>
      </c>
      <c r="E106" s="40" t="s">
        <v>1017</v>
      </c>
      <c r="F106" s="39" t="s">
        <v>3427</v>
      </c>
      <c r="G106" s="39" t="s">
        <v>751</v>
      </c>
      <c r="H106" s="39" t="s">
        <v>10</v>
      </c>
      <c r="I106" s="39" t="s">
        <v>2979</v>
      </c>
      <c r="J106" s="39" t="s">
        <v>2979</v>
      </c>
      <c r="K106" s="39" t="s">
        <v>3428</v>
      </c>
      <c r="L106" s="45">
        <v>2380000</v>
      </c>
      <c r="M106" s="58"/>
      <c r="N106" s="41"/>
    </row>
    <row r="107" spans="1:14" x14ac:dyDescent="0.25">
      <c r="A107" s="39">
        <v>100</v>
      </c>
      <c r="B107" s="39" t="s">
        <v>3429</v>
      </c>
      <c r="C107" s="39" t="s">
        <v>3430</v>
      </c>
      <c r="D107" s="51" t="s">
        <v>3431</v>
      </c>
      <c r="E107" s="40" t="s">
        <v>191</v>
      </c>
      <c r="F107" s="39" t="s">
        <v>3432</v>
      </c>
      <c r="G107" s="39" t="s">
        <v>795</v>
      </c>
      <c r="H107" s="39" t="s">
        <v>10</v>
      </c>
      <c r="I107" s="39" t="s">
        <v>2979</v>
      </c>
      <c r="J107" s="39" t="s">
        <v>2979</v>
      </c>
      <c r="K107" s="39" t="s">
        <v>3433</v>
      </c>
      <c r="L107" s="45">
        <v>2500000</v>
      </c>
      <c r="M107" s="58"/>
      <c r="N107" s="41"/>
    </row>
    <row r="108" spans="1:14" x14ac:dyDescent="0.25">
      <c r="A108" s="39">
        <v>101</v>
      </c>
      <c r="B108" s="39" t="s">
        <v>3434</v>
      </c>
      <c r="C108" s="39" t="s">
        <v>3435</v>
      </c>
      <c r="D108" s="51" t="s">
        <v>324</v>
      </c>
      <c r="E108" s="40" t="s">
        <v>3436</v>
      </c>
      <c r="F108" s="39" t="s">
        <v>3437</v>
      </c>
      <c r="G108" s="39" t="s">
        <v>3438</v>
      </c>
      <c r="H108" s="39" t="s">
        <v>10</v>
      </c>
      <c r="I108" s="39" t="s">
        <v>2979</v>
      </c>
      <c r="J108" s="39" t="s">
        <v>2979</v>
      </c>
      <c r="K108" s="39" t="s">
        <v>3439</v>
      </c>
      <c r="L108" s="45">
        <v>500000</v>
      </c>
      <c r="M108" s="58"/>
      <c r="N108" s="41"/>
    </row>
    <row r="109" spans="1:14" x14ac:dyDescent="0.25">
      <c r="A109" s="39">
        <v>102</v>
      </c>
      <c r="B109" s="39" t="s">
        <v>3440</v>
      </c>
      <c r="C109" s="39" t="s">
        <v>3435</v>
      </c>
      <c r="D109" s="51" t="s">
        <v>324</v>
      </c>
      <c r="E109" s="40" t="s">
        <v>3436</v>
      </c>
      <c r="F109" s="39" t="s">
        <v>3437</v>
      </c>
      <c r="G109" s="39" t="s">
        <v>3438</v>
      </c>
      <c r="H109" s="39" t="s">
        <v>10</v>
      </c>
      <c r="I109" s="39" t="s">
        <v>2979</v>
      </c>
      <c r="J109" s="39" t="s">
        <v>2979</v>
      </c>
      <c r="K109" s="39" t="s">
        <v>3441</v>
      </c>
      <c r="L109" s="45">
        <v>3230000</v>
      </c>
      <c r="M109" s="58"/>
      <c r="N109" s="41"/>
    </row>
    <row r="110" spans="1:14" x14ac:dyDescent="0.25">
      <c r="A110" s="39">
        <v>103</v>
      </c>
      <c r="B110" s="39" t="s">
        <v>3442</v>
      </c>
      <c r="C110" s="39" t="s">
        <v>3326</v>
      </c>
      <c r="D110" s="51" t="s">
        <v>3301</v>
      </c>
      <c r="E110" s="40" t="s">
        <v>72</v>
      </c>
      <c r="F110" s="39" t="s">
        <v>3327</v>
      </c>
      <c r="G110" s="39" t="s">
        <v>1429</v>
      </c>
      <c r="H110" s="39" t="s">
        <v>10</v>
      </c>
      <c r="I110" s="39" t="s">
        <v>2979</v>
      </c>
      <c r="J110" s="39" t="s">
        <v>2979</v>
      </c>
      <c r="K110" s="39" t="s">
        <v>3443</v>
      </c>
      <c r="L110" s="45">
        <v>3230000</v>
      </c>
      <c r="M110" s="58" t="s">
        <v>3709</v>
      </c>
      <c r="N110" s="41"/>
    </row>
    <row r="111" spans="1:14" x14ac:dyDescent="0.25">
      <c r="A111" s="39">
        <v>104</v>
      </c>
      <c r="B111" s="39" t="s">
        <v>3444</v>
      </c>
      <c r="C111" s="39" t="s">
        <v>3445</v>
      </c>
      <c r="D111" s="51" t="s">
        <v>78</v>
      </c>
      <c r="E111" s="40" t="s">
        <v>3446</v>
      </c>
      <c r="F111" s="39" t="s">
        <v>3447</v>
      </c>
      <c r="G111" s="39" t="s">
        <v>795</v>
      </c>
      <c r="H111" s="39" t="s">
        <v>10</v>
      </c>
      <c r="I111" s="39" t="s">
        <v>2979</v>
      </c>
      <c r="J111" s="39" t="s">
        <v>2979</v>
      </c>
      <c r="K111" s="39" t="s">
        <v>3448</v>
      </c>
      <c r="L111" s="45">
        <v>2500000</v>
      </c>
      <c r="M111" s="58"/>
      <c r="N111" s="41"/>
    </row>
    <row r="112" spans="1:14" x14ac:dyDescent="0.25">
      <c r="A112" s="39">
        <v>105</v>
      </c>
      <c r="B112" s="39" t="s">
        <v>3449</v>
      </c>
      <c r="C112" s="39" t="s">
        <v>3450</v>
      </c>
      <c r="D112" s="51" t="s">
        <v>3451</v>
      </c>
      <c r="E112" s="40" t="s">
        <v>3452</v>
      </c>
      <c r="F112" s="39" t="s">
        <v>2119</v>
      </c>
      <c r="G112" s="39" t="s">
        <v>123</v>
      </c>
      <c r="H112" s="39" t="s">
        <v>10</v>
      </c>
      <c r="I112" s="39" t="s">
        <v>2979</v>
      </c>
      <c r="J112" s="39" t="s">
        <v>2979</v>
      </c>
      <c r="K112" s="39" t="s">
        <v>3453</v>
      </c>
      <c r="L112" s="45">
        <v>2210000</v>
      </c>
      <c r="M112" s="58"/>
      <c r="N112" s="41"/>
    </row>
    <row r="113" spans="1:14" x14ac:dyDescent="0.25">
      <c r="A113" s="39">
        <v>106</v>
      </c>
      <c r="B113" s="39" t="s">
        <v>3454</v>
      </c>
      <c r="C113" s="39" t="s">
        <v>3455</v>
      </c>
      <c r="D113" s="51" t="s">
        <v>970</v>
      </c>
      <c r="E113" s="40" t="s">
        <v>3456</v>
      </c>
      <c r="F113" s="39" t="s">
        <v>837</v>
      </c>
      <c r="G113" s="39" t="s">
        <v>327</v>
      </c>
      <c r="H113" s="39" t="s">
        <v>10</v>
      </c>
      <c r="I113" s="39" t="s">
        <v>2979</v>
      </c>
      <c r="J113" s="39" t="s">
        <v>2979</v>
      </c>
      <c r="K113" s="39" t="s">
        <v>3457</v>
      </c>
      <c r="L113" s="45">
        <v>3230000</v>
      </c>
      <c r="M113" s="58"/>
      <c r="N113" s="41"/>
    </row>
    <row r="114" spans="1:14" x14ac:dyDescent="0.25">
      <c r="A114" s="39">
        <v>107</v>
      </c>
      <c r="B114" s="39" t="s">
        <v>3458</v>
      </c>
      <c r="C114" s="39" t="s">
        <v>3459</v>
      </c>
      <c r="D114" s="51" t="s">
        <v>1377</v>
      </c>
      <c r="E114" s="40" t="s">
        <v>1215</v>
      </c>
      <c r="F114" s="39" t="s">
        <v>192</v>
      </c>
      <c r="G114" s="39" t="s">
        <v>745</v>
      </c>
      <c r="H114" s="39" t="s">
        <v>10</v>
      </c>
      <c r="I114" s="39" t="s">
        <v>2979</v>
      </c>
      <c r="J114" s="39" t="s">
        <v>2979</v>
      </c>
      <c r="K114" s="39" t="s">
        <v>3460</v>
      </c>
      <c r="L114" s="45">
        <v>2210000</v>
      </c>
      <c r="M114" s="58"/>
      <c r="N114" s="41"/>
    </row>
    <row r="115" spans="1:14" x14ac:dyDescent="0.25">
      <c r="A115" s="39">
        <v>108</v>
      </c>
      <c r="B115" s="39" t="s">
        <v>3461</v>
      </c>
      <c r="C115" s="39" t="s">
        <v>3462</v>
      </c>
      <c r="D115" s="51" t="s">
        <v>78</v>
      </c>
      <c r="E115" s="40" t="s">
        <v>308</v>
      </c>
      <c r="F115" s="39" t="s">
        <v>3463</v>
      </c>
      <c r="G115" s="39" t="s">
        <v>3464</v>
      </c>
      <c r="H115" s="39" t="s">
        <v>10</v>
      </c>
      <c r="I115" s="39" t="s">
        <v>2979</v>
      </c>
      <c r="J115" s="39" t="s">
        <v>2979</v>
      </c>
      <c r="K115" s="39" t="s">
        <v>3465</v>
      </c>
      <c r="L115" s="45">
        <v>2500000</v>
      </c>
      <c r="M115" s="58"/>
      <c r="N115" s="41"/>
    </row>
    <row r="116" spans="1:14" x14ac:dyDescent="0.25">
      <c r="A116" s="39">
        <v>109</v>
      </c>
      <c r="B116" s="39" t="s">
        <v>3466</v>
      </c>
      <c r="C116" s="39" t="s">
        <v>1646</v>
      </c>
      <c r="D116" s="51" t="s">
        <v>324</v>
      </c>
      <c r="E116" s="40" t="s">
        <v>114</v>
      </c>
      <c r="F116" s="39" t="s">
        <v>1647</v>
      </c>
      <c r="G116" s="39" t="s">
        <v>1648</v>
      </c>
      <c r="H116" s="39" t="s">
        <v>10</v>
      </c>
      <c r="I116" s="39" t="s">
        <v>2979</v>
      </c>
      <c r="J116" s="39" t="s">
        <v>2979</v>
      </c>
      <c r="K116" s="39" t="s">
        <v>3467</v>
      </c>
      <c r="L116" s="45">
        <v>3230000</v>
      </c>
      <c r="M116" s="58"/>
      <c r="N116" s="41"/>
    </row>
    <row r="117" spans="1:14" x14ac:dyDescent="0.25">
      <c r="A117" s="39">
        <v>110</v>
      </c>
      <c r="B117" s="39" t="s">
        <v>3659</v>
      </c>
      <c r="C117" s="39" t="s">
        <v>3660</v>
      </c>
      <c r="D117" s="51" t="s">
        <v>3661</v>
      </c>
      <c r="E117" s="40" t="s">
        <v>178</v>
      </c>
      <c r="F117" s="39" t="s">
        <v>3662</v>
      </c>
      <c r="G117" s="39" t="s">
        <v>3663</v>
      </c>
      <c r="H117" s="39" t="s">
        <v>10</v>
      </c>
      <c r="I117" s="39" t="s">
        <v>3025</v>
      </c>
      <c r="J117" s="39" t="s">
        <v>3025</v>
      </c>
      <c r="K117" s="39" t="s">
        <v>3664</v>
      </c>
      <c r="L117" s="45">
        <v>2500000</v>
      </c>
      <c r="M117" s="58"/>
      <c r="N117" s="41"/>
    </row>
    <row r="118" spans="1:14" x14ac:dyDescent="0.25">
      <c r="A118" s="39">
        <v>111</v>
      </c>
      <c r="B118" s="39" t="s">
        <v>3665</v>
      </c>
      <c r="C118" s="39" t="s">
        <v>3666</v>
      </c>
      <c r="D118" s="51" t="s">
        <v>78</v>
      </c>
      <c r="E118" s="40" t="s">
        <v>3667</v>
      </c>
      <c r="F118" s="39" t="s">
        <v>3668</v>
      </c>
      <c r="G118" s="39" t="s">
        <v>1184</v>
      </c>
      <c r="H118" s="39" t="s">
        <v>10</v>
      </c>
      <c r="I118" s="39" t="s">
        <v>3025</v>
      </c>
      <c r="J118" s="39" t="s">
        <v>3025</v>
      </c>
      <c r="K118" s="39" t="s">
        <v>3472</v>
      </c>
      <c r="L118" s="45">
        <v>4250000</v>
      </c>
      <c r="M118" s="58"/>
      <c r="N118" s="41"/>
    </row>
    <row r="119" spans="1:14" x14ac:dyDescent="0.25">
      <c r="A119" s="39">
        <v>112</v>
      </c>
      <c r="B119" s="39" t="s">
        <v>3669</v>
      </c>
      <c r="C119" s="39" t="s">
        <v>3670</v>
      </c>
      <c r="D119" s="51" t="s">
        <v>3671</v>
      </c>
      <c r="E119" s="40" t="s">
        <v>1411</v>
      </c>
      <c r="F119" s="39" t="s">
        <v>3672</v>
      </c>
      <c r="G119" s="39" t="s">
        <v>1184</v>
      </c>
      <c r="H119" s="39" t="s">
        <v>10</v>
      </c>
      <c r="I119" s="39" t="s">
        <v>3025</v>
      </c>
      <c r="J119" s="39" t="s">
        <v>3025</v>
      </c>
      <c r="K119" s="39" t="s">
        <v>3673</v>
      </c>
      <c r="L119" s="45">
        <v>4250000</v>
      </c>
      <c r="M119" s="58"/>
      <c r="N119" s="41"/>
    </row>
    <row r="120" spans="1:14" x14ac:dyDescent="0.25">
      <c r="A120" s="39">
        <v>113</v>
      </c>
      <c r="B120" s="39" t="s">
        <v>3674</v>
      </c>
      <c r="C120" s="39" t="s">
        <v>3675</v>
      </c>
      <c r="D120" s="51" t="s">
        <v>1120</v>
      </c>
      <c r="E120" s="40" t="s">
        <v>409</v>
      </c>
      <c r="F120" s="39" t="s">
        <v>2499</v>
      </c>
      <c r="G120" s="39" t="s">
        <v>1504</v>
      </c>
      <c r="H120" s="39" t="s">
        <v>10</v>
      </c>
      <c r="I120" s="39" t="s">
        <v>3207</v>
      </c>
      <c r="J120" s="39" t="s">
        <v>3207</v>
      </c>
      <c r="K120" s="39" t="s">
        <v>3676</v>
      </c>
      <c r="L120" s="45">
        <v>2500000</v>
      </c>
      <c r="M120" s="58"/>
      <c r="N120" s="41"/>
    </row>
    <row r="121" spans="1:14" x14ac:dyDescent="0.25">
      <c r="A121" s="39">
        <v>114</v>
      </c>
      <c r="B121" s="39" t="s">
        <v>3677</v>
      </c>
      <c r="C121" s="39" t="s">
        <v>3678</v>
      </c>
      <c r="D121" s="51" t="s">
        <v>441</v>
      </c>
      <c r="E121" s="40" t="s">
        <v>308</v>
      </c>
      <c r="F121" s="39" t="s">
        <v>3679</v>
      </c>
      <c r="G121" s="39" t="s">
        <v>109</v>
      </c>
      <c r="H121" s="39" t="s">
        <v>10</v>
      </c>
      <c r="I121" s="39" t="s">
        <v>2979</v>
      </c>
      <c r="J121" s="39" t="s">
        <v>2979</v>
      </c>
      <c r="K121" s="39" t="s">
        <v>3680</v>
      </c>
      <c r="L121" s="45">
        <v>2500000</v>
      </c>
      <c r="M121" s="58"/>
      <c r="N121" s="41"/>
    </row>
    <row r="122" spans="1:14" x14ac:dyDescent="0.25">
      <c r="A122" s="39">
        <v>115</v>
      </c>
      <c r="B122" s="39" t="s">
        <v>3681</v>
      </c>
      <c r="C122" s="39" t="s">
        <v>3682</v>
      </c>
      <c r="D122" s="51" t="s">
        <v>3683</v>
      </c>
      <c r="E122" s="40" t="s">
        <v>472</v>
      </c>
      <c r="F122" s="39" t="s">
        <v>682</v>
      </c>
      <c r="G122" s="39" t="s">
        <v>1407</v>
      </c>
      <c r="H122" s="39" t="s">
        <v>10</v>
      </c>
      <c r="I122" s="39" t="s">
        <v>2979</v>
      </c>
      <c r="J122" s="39" t="s">
        <v>2979</v>
      </c>
      <c r="K122" s="39" t="s">
        <v>3684</v>
      </c>
      <c r="L122" s="45">
        <v>4250000</v>
      </c>
      <c r="M122" s="58"/>
      <c r="N122" s="41"/>
    </row>
    <row r="123" spans="1:14" x14ac:dyDescent="0.25">
      <c r="A123" s="39">
        <v>116</v>
      </c>
      <c r="B123" s="39" t="s">
        <v>3685</v>
      </c>
      <c r="C123" s="39" t="s">
        <v>3686</v>
      </c>
      <c r="D123" s="51" t="s">
        <v>3687</v>
      </c>
      <c r="E123" s="40" t="s">
        <v>616</v>
      </c>
      <c r="F123" s="39" t="s">
        <v>3688</v>
      </c>
      <c r="G123" s="39" t="s">
        <v>109</v>
      </c>
      <c r="H123" s="39" t="s">
        <v>10</v>
      </c>
      <c r="I123" s="39" t="s">
        <v>2979</v>
      </c>
      <c r="J123" s="39" t="s">
        <v>2979</v>
      </c>
      <c r="K123" s="39" t="s">
        <v>3689</v>
      </c>
      <c r="L123" s="45">
        <v>2500000</v>
      </c>
      <c r="M123" s="58"/>
      <c r="N123" s="41"/>
    </row>
    <row r="124" spans="1:14" x14ac:dyDescent="0.25">
      <c r="A124" s="39">
        <v>117</v>
      </c>
      <c r="B124" s="39" t="s">
        <v>3690</v>
      </c>
      <c r="C124" s="39" t="s">
        <v>3691</v>
      </c>
      <c r="D124" s="51" t="s">
        <v>654</v>
      </c>
      <c r="E124" s="40" t="s">
        <v>184</v>
      </c>
      <c r="F124" s="39" t="s">
        <v>3692</v>
      </c>
      <c r="G124" s="39" t="s">
        <v>74</v>
      </c>
      <c r="H124" s="39" t="s">
        <v>10</v>
      </c>
      <c r="I124" s="39" t="s">
        <v>2979</v>
      </c>
      <c r="J124" s="39" t="s">
        <v>2979</v>
      </c>
      <c r="K124" s="39" t="s">
        <v>3693</v>
      </c>
      <c r="L124" s="45">
        <v>2210000</v>
      </c>
      <c r="M124" s="58"/>
      <c r="N124" s="41"/>
    </row>
    <row r="125" spans="1:14" x14ac:dyDescent="0.25">
      <c r="A125" s="39">
        <v>118</v>
      </c>
      <c r="B125" s="39" t="s">
        <v>3694</v>
      </c>
      <c r="C125" s="39" t="s">
        <v>3695</v>
      </c>
      <c r="D125" s="51" t="s">
        <v>3696</v>
      </c>
      <c r="E125" s="40" t="s">
        <v>3112</v>
      </c>
      <c r="F125" s="39" t="s">
        <v>3697</v>
      </c>
      <c r="G125" s="39" t="s">
        <v>751</v>
      </c>
      <c r="H125" s="39" t="s">
        <v>10</v>
      </c>
      <c r="I125" s="39" t="s">
        <v>2979</v>
      </c>
      <c r="J125" s="39" t="s">
        <v>2979</v>
      </c>
      <c r="K125" s="39" t="s">
        <v>3698</v>
      </c>
      <c r="L125" s="45">
        <v>2380000</v>
      </c>
      <c r="M125" s="58"/>
      <c r="N125" s="41"/>
    </row>
    <row r="126" spans="1:14" x14ac:dyDescent="0.25">
      <c r="A126" s="39">
        <v>119</v>
      </c>
      <c r="B126" s="39" t="s">
        <v>3699</v>
      </c>
      <c r="C126" s="39" t="s">
        <v>3700</v>
      </c>
      <c r="D126" s="51" t="s">
        <v>2412</v>
      </c>
      <c r="E126" s="40" t="s">
        <v>3701</v>
      </c>
      <c r="F126" s="39" t="s">
        <v>1935</v>
      </c>
      <c r="G126" s="39" t="s">
        <v>89</v>
      </c>
      <c r="H126" s="39" t="s">
        <v>10</v>
      </c>
      <c r="I126" s="39" t="s">
        <v>2979</v>
      </c>
      <c r="J126" s="39" t="s">
        <v>2979</v>
      </c>
      <c r="K126" s="39" t="s">
        <v>3702</v>
      </c>
      <c r="L126" s="45">
        <v>4420000</v>
      </c>
      <c r="M126" s="58"/>
      <c r="N126" s="41"/>
    </row>
    <row r="127" spans="1:14" x14ac:dyDescent="0.25">
      <c r="A127" s="39">
        <v>120</v>
      </c>
      <c r="B127" s="39" t="s">
        <v>3468</v>
      </c>
      <c r="C127" s="39" t="s">
        <v>3469</v>
      </c>
      <c r="D127" s="51" t="s">
        <v>3470</v>
      </c>
      <c r="E127" s="40" t="s">
        <v>2748</v>
      </c>
      <c r="F127" s="39" t="s">
        <v>3471</v>
      </c>
      <c r="G127" s="39" t="s">
        <v>1793</v>
      </c>
      <c r="H127" s="39" t="s">
        <v>10</v>
      </c>
      <c r="I127" s="39" t="s">
        <v>2979</v>
      </c>
      <c r="J127" s="39" t="s">
        <v>2979</v>
      </c>
      <c r="K127" s="94" t="s">
        <v>3711</v>
      </c>
      <c r="L127" s="45">
        <v>500000</v>
      </c>
      <c r="M127" s="58"/>
      <c r="N127" s="41"/>
    </row>
    <row r="128" spans="1:14" x14ac:dyDescent="0.25">
      <c r="A128" s="39">
        <v>121</v>
      </c>
      <c r="B128" s="39" t="s">
        <v>3473</v>
      </c>
      <c r="C128" s="39" t="s">
        <v>3469</v>
      </c>
      <c r="D128" s="51" t="s">
        <v>3470</v>
      </c>
      <c r="E128" s="40" t="s">
        <v>2748</v>
      </c>
      <c r="F128" s="39" t="s">
        <v>3471</v>
      </c>
      <c r="G128" s="39" t="s">
        <v>1793</v>
      </c>
      <c r="H128" s="39" t="s">
        <v>10</v>
      </c>
      <c r="I128" s="39" t="s">
        <v>2979</v>
      </c>
      <c r="J128" s="39" t="s">
        <v>2979</v>
      </c>
      <c r="K128" s="39" t="s">
        <v>3474</v>
      </c>
      <c r="L128" s="45">
        <v>3230000</v>
      </c>
      <c r="M128" s="58"/>
      <c r="N128" s="41"/>
    </row>
    <row r="129" spans="1:14" x14ac:dyDescent="0.25">
      <c r="A129" s="39">
        <v>122</v>
      </c>
      <c r="B129" s="39" t="s">
        <v>3475</v>
      </c>
      <c r="C129" s="39" t="s">
        <v>3476</v>
      </c>
      <c r="D129" s="51" t="s">
        <v>296</v>
      </c>
      <c r="E129" s="40" t="s">
        <v>701</v>
      </c>
      <c r="F129" s="39" t="s">
        <v>3477</v>
      </c>
      <c r="G129" s="39" t="s">
        <v>467</v>
      </c>
      <c r="H129" s="39" t="s">
        <v>10</v>
      </c>
      <c r="I129" s="39" t="s">
        <v>2979</v>
      </c>
      <c r="J129" s="39" t="s">
        <v>2979</v>
      </c>
      <c r="K129" s="39" t="s">
        <v>3478</v>
      </c>
      <c r="L129" s="45">
        <v>4250000</v>
      </c>
      <c r="M129" s="58"/>
      <c r="N129" s="41"/>
    </row>
    <row r="130" spans="1:14" x14ac:dyDescent="0.25">
      <c r="A130" s="39">
        <v>123</v>
      </c>
      <c r="B130" s="39" t="s">
        <v>3479</v>
      </c>
      <c r="C130" s="39" t="s">
        <v>3480</v>
      </c>
      <c r="D130" s="51" t="s">
        <v>2263</v>
      </c>
      <c r="E130" s="40" t="s">
        <v>1176</v>
      </c>
      <c r="F130" s="39" t="s">
        <v>3481</v>
      </c>
      <c r="G130" s="39" t="s">
        <v>739</v>
      </c>
      <c r="H130" s="39" t="s">
        <v>10</v>
      </c>
      <c r="I130" s="39" t="s">
        <v>2979</v>
      </c>
      <c r="J130" s="39" t="s">
        <v>2979</v>
      </c>
      <c r="K130" s="39" t="s">
        <v>3482</v>
      </c>
      <c r="L130" s="45">
        <v>4420000</v>
      </c>
      <c r="M130" s="58"/>
      <c r="N130" s="41"/>
    </row>
    <row r="131" spans="1:14" x14ac:dyDescent="0.25">
      <c r="A131" s="39">
        <v>124</v>
      </c>
      <c r="B131" s="39" t="s">
        <v>3483</v>
      </c>
      <c r="C131" s="39" t="s">
        <v>3484</v>
      </c>
      <c r="D131" s="51" t="s">
        <v>3485</v>
      </c>
      <c r="E131" s="40" t="s">
        <v>325</v>
      </c>
      <c r="F131" s="39" t="s">
        <v>3486</v>
      </c>
      <c r="G131" s="39" t="s">
        <v>1793</v>
      </c>
      <c r="H131" s="39" t="s">
        <v>10</v>
      </c>
      <c r="I131" s="39" t="s">
        <v>2979</v>
      </c>
      <c r="J131" s="39" t="s">
        <v>2979</v>
      </c>
      <c r="K131" s="39" t="s">
        <v>3487</v>
      </c>
      <c r="L131" s="45">
        <v>500000</v>
      </c>
      <c r="M131" s="58"/>
      <c r="N131" s="41"/>
    </row>
    <row r="132" spans="1:14" x14ac:dyDescent="0.25">
      <c r="A132" s="39">
        <v>125</v>
      </c>
      <c r="B132" s="39" t="s">
        <v>3488</v>
      </c>
      <c r="C132" s="39" t="s">
        <v>3484</v>
      </c>
      <c r="D132" s="51" t="s">
        <v>3485</v>
      </c>
      <c r="E132" s="40" t="s">
        <v>325</v>
      </c>
      <c r="F132" s="39" t="s">
        <v>3486</v>
      </c>
      <c r="G132" s="39" t="s">
        <v>1793</v>
      </c>
      <c r="H132" s="39" t="s">
        <v>10</v>
      </c>
      <c r="I132" s="39" t="s">
        <v>2979</v>
      </c>
      <c r="J132" s="39" t="s">
        <v>2979</v>
      </c>
      <c r="K132" s="39" t="s">
        <v>3489</v>
      </c>
      <c r="L132" s="45">
        <v>3230000</v>
      </c>
      <c r="M132" s="58"/>
      <c r="N132" s="41"/>
    </row>
    <row r="133" spans="1:14" x14ac:dyDescent="0.25">
      <c r="A133" s="39">
        <v>126</v>
      </c>
      <c r="B133" s="39" t="s">
        <v>3490</v>
      </c>
      <c r="C133" s="39" t="s">
        <v>3491</v>
      </c>
      <c r="D133" s="51" t="s">
        <v>3492</v>
      </c>
      <c r="E133" s="40" t="s">
        <v>319</v>
      </c>
      <c r="F133" s="39" t="s">
        <v>3309</v>
      </c>
      <c r="G133" s="39" t="s">
        <v>1905</v>
      </c>
      <c r="H133" s="39" t="s">
        <v>10</v>
      </c>
      <c r="I133" s="39" t="s">
        <v>2979</v>
      </c>
      <c r="J133" s="39" t="s">
        <v>2979</v>
      </c>
      <c r="K133" s="39" t="s">
        <v>3493</v>
      </c>
      <c r="L133" s="45">
        <v>650000</v>
      </c>
      <c r="M133" s="58"/>
      <c r="N133" s="41"/>
    </row>
    <row r="134" spans="1:14" x14ac:dyDescent="0.25">
      <c r="A134" s="39">
        <v>127</v>
      </c>
      <c r="B134" s="39" t="s">
        <v>3494</v>
      </c>
      <c r="C134" s="39" t="s">
        <v>3491</v>
      </c>
      <c r="D134" s="51" t="s">
        <v>3492</v>
      </c>
      <c r="E134" s="40" t="s">
        <v>319</v>
      </c>
      <c r="F134" s="39" t="s">
        <v>3309</v>
      </c>
      <c r="G134" s="39" t="s">
        <v>1905</v>
      </c>
      <c r="H134" s="39" t="s">
        <v>10</v>
      </c>
      <c r="I134" s="39" t="s">
        <v>2979</v>
      </c>
      <c r="J134" s="39" t="s">
        <v>2979</v>
      </c>
      <c r="K134" s="39" t="s">
        <v>3495</v>
      </c>
      <c r="L134" s="45">
        <v>3570000</v>
      </c>
      <c r="M134" s="58"/>
      <c r="N134" s="41"/>
    </row>
    <row r="135" spans="1:14" x14ac:dyDescent="0.25">
      <c r="A135" s="39">
        <v>128</v>
      </c>
      <c r="B135" s="39" t="s">
        <v>3496</v>
      </c>
      <c r="C135" s="39" t="s">
        <v>3497</v>
      </c>
      <c r="D135" s="51" t="s">
        <v>970</v>
      </c>
      <c r="E135" s="40" t="s">
        <v>505</v>
      </c>
      <c r="F135" s="39" t="s">
        <v>3498</v>
      </c>
      <c r="G135" s="39" t="s">
        <v>2450</v>
      </c>
      <c r="H135" s="39" t="s">
        <v>10</v>
      </c>
      <c r="I135" s="39" t="s">
        <v>2979</v>
      </c>
      <c r="J135" s="39" t="s">
        <v>2979</v>
      </c>
      <c r="K135" s="39" t="s">
        <v>3499</v>
      </c>
      <c r="L135" s="45">
        <v>650000</v>
      </c>
      <c r="M135" s="58"/>
      <c r="N135" s="41"/>
    </row>
    <row r="136" spans="1:14" x14ac:dyDescent="0.25">
      <c r="A136" s="39">
        <v>129</v>
      </c>
      <c r="B136" s="39" t="s">
        <v>3500</v>
      </c>
      <c r="C136" s="39" t="s">
        <v>3497</v>
      </c>
      <c r="D136" s="51" t="s">
        <v>970</v>
      </c>
      <c r="E136" s="40" t="s">
        <v>505</v>
      </c>
      <c r="F136" s="39" t="s">
        <v>3498</v>
      </c>
      <c r="G136" s="39" t="s">
        <v>2450</v>
      </c>
      <c r="H136" s="39" t="s">
        <v>10</v>
      </c>
      <c r="I136" s="39" t="s">
        <v>2979</v>
      </c>
      <c r="J136" s="39" t="s">
        <v>2979</v>
      </c>
      <c r="K136" s="39" t="s">
        <v>3501</v>
      </c>
      <c r="L136" s="45">
        <v>3060000</v>
      </c>
      <c r="M136" s="58" t="s">
        <v>3710</v>
      </c>
      <c r="N136" s="41"/>
    </row>
    <row r="137" spans="1:14" x14ac:dyDescent="0.25">
      <c r="A137" s="39">
        <v>130</v>
      </c>
      <c r="B137" s="39" t="s">
        <v>3502</v>
      </c>
      <c r="C137" s="39" t="s">
        <v>3503</v>
      </c>
      <c r="D137" s="51" t="s">
        <v>2831</v>
      </c>
      <c r="E137" s="40" t="s">
        <v>211</v>
      </c>
      <c r="F137" s="39" t="s">
        <v>2514</v>
      </c>
      <c r="G137" s="39" t="s">
        <v>1648</v>
      </c>
      <c r="H137" s="39" t="s">
        <v>10</v>
      </c>
      <c r="I137" s="39" t="s">
        <v>2979</v>
      </c>
      <c r="J137" s="39" t="s">
        <v>2979</v>
      </c>
      <c r="K137" s="39" t="s">
        <v>3504</v>
      </c>
      <c r="L137" s="45">
        <v>500000</v>
      </c>
      <c r="M137" s="58"/>
      <c r="N137" s="41"/>
    </row>
    <row r="138" spans="1:14" x14ac:dyDescent="0.25">
      <c r="A138" s="39">
        <v>131</v>
      </c>
      <c r="B138" s="39" t="s">
        <v>3505</v>
      </c>
      <c r="C138" s="39" t="s">
        <v>3503</v>
      </c>
      <c r="D138" s="51" t="s">
        <v>2831</v>
      </c>
      <c r="E138" s="40" t="s">
        <v>211</v>
      </c>
      <c r="F138" s="39" t="s">
        <v>2514</v>
      </c>
      <c r="G138" s="39" t="s">
        <v>1648</v>
      </c>
      <c r="H138" s="39" t="s">
        <v>10</v>
      </c>
      <c r="I138" s="39" t="s">
        <v>2979</v>
      </c>
      <c r="J138" s="39" t="s">
        <v>2979</v>
      </c>
      <c r="K138" s="39" t="s">
        <v>3506</v>
      </c>
      <c r="L138" s="45">
        <v>3230000</v>
      </c>
      <c r="M138" s="58"/>
      <c r="N138" s="41"/>
    </row>
    <row r="139" spans="1:14" x14ac:dyDescent="0.25">
      <c r="A139" s="39">
        <v>132</v>
      </c>
      <c r="B139" s="39" t="s">
        <v>3507</v>
      </c>
      <c r="C139" s="39" t="s">
        <v>3508</v>
      </c>
      <c r="D139" s="51" t="s">
        <v>3509</v>
      </c>
      <c r="E139" s="40" t="s">
        <v>1837</v>
      </c>
      <c r="F139" s="39" t="s">
        <v>3510</v>
      </c>
      <c r="G139" s="39" t="s">
        <v>1648</v>
      </c>
      <c r="H139" s="39" t="s">
        <v>10</v>
      </c>
      <c r="I139" s="39" t="s">
        <v>2979</v>
      </c>
      <c r="J139" s="39" t="s">
        <v>2979</v>
      </c>
      <c r="K139" s="39" t="s">
        <v>3511</v>
      </c>
      <c r="L139" s="45">
        <v>500000</v>
      </c>
      <c r="M139" s="58"/>
      <c r="N139" s="41"/>
    </row>
    <row r="140" spans="1:14" x14ac:dyDescent="0.25">
      <c r="A140" s="39">
        <v>133</v>
      </c>
      <c r="B140" s="39" t="s">
        <v>3512</v>
      </c>
      <c r="C140" s="39" t="s">
        <v>3508</v>
      </c>
      <c r="D140" s="51" t="s">
        <v>3509</v>
      </c>
      <c r="E140" s="40" t="s">
        <v>1837</v>
      </c>
      <c r="F140" s="39" t="s">
        <v>3510</v>
      </c>
      <c r="G140" s="39" t="s">
        <v>1648</v>
      </c>
      <c r="H140" s="39" t="s">
        <v>10</v>
      </c>
      <c r="I140" s="39" t="s">
        <v>2979</v>
      </c>
      <c r="J140" s="39" t="s">
        <v>2979</v>
      </c>
      <c r="K140" s="39" t="s">
        <v>3513</v>
      </c>
      <c r="L140" s="45">
        <v>3230000</v>
      </c>
      <c r="M140" s="58"/>
      <c r="N140" s="41"/>
    </row>
    <row r="141" spans="1:14" x14ac:dyDescent="0.25">
      <c r="A141" s="39">
        <v>134</v>
      </c>
      <c r="B141" s="39" t="s">
        <v>3514</v>
      </c>
      <c r="C141" s="39" t="s">
        <v>3515</v>
      </c>
      <c r="D141" s="51" t="s">
        <v>249</v>
      </c>
      <c r="E141" s="40" t="s">
        <v>2563</v>
      </c>
      <c r="F141" s="39" t="s">
        <v>3516</v>
      </c>
      <c r="G141" s="39" t="s">
        <v>677</v>
      </c>
      <c r="H141" s="39" t="s">
        <v>10</v>
      </c>
      <c r="I141" s="39" t="s">
        <v>2979</v>
      </c>
      <c r="J141" s="39" t="s">
        <v>2979</v>
      </c>
      <c r="K141" s="39" t="s">
        <v>3517</v>
      </c>
      <c r="L141" s="45">
        <v>2500000</v>
      </c>
      <c r="M141" s="58"/>
      <c r="N141" s="41"/>
    </row>
    <row r="142" spans="1:14" x14ac:dyDescent="0.25">
      <c r="A142" s="39">
        <v>135</v>
      </c>
      <c r="B142" s="39" t="s">
        <v>3518</v>
      </c>
      <c r="C142" s="39" t="s">
        <v>3519</v>
      </c>
      <c r="D142" s="51" t="s">
        <v>3520</v>
      </c>
      <c r="E142" s="40" t="s">
        <v>2317</v>
      </c>
      <c r="F142" s="39" t="s">
        <v>3521</v>
      </c>
      <c r="G142" s="39" t="s">
        <v>3119</v>
      </c>
      <c r="H142" s="39" t="s">
        <v>10</v>
      </c>
      <c r="I142" s="39" t="s">
        <v>2979</v>
      </c>
      <c r="J142" s="39" t="s">
        <v>2979</v>
      </c>
      <c r="K142" s="39" t="s">
        <v>3522</v>
      </c>
      <c r="L142" s="45">
        <v>4250000</v>
      </c>
      <c r="M142" s="58"/>
      <c r="N142" s="41"/>
    </row>
    <row r="143" spans="1:14" x14ac:dyDescent="0.25">
      <c r="A143" s="39">
        <v>136</v>
      </c>
      <c r="B143" s="39" t="s">
        <v>3523</v>
      </c>
      <c r="C143" s="39" t="s">
        <v>3524</v>
      </c>
      <c r="D143" s="51" t="s">
        <v>3525</v>
      </c>
      <c r="E143" s="40" t="s">
        <v>574</v>
      </c>
      <c r="F143" s="39" t="s">
        <v>3526</v>
      </c>
      <c r="G143" s="39" t="s">
        <v>3119</v>
      </c>
      <c r="H143" s="39" t="s">
        <v>10</v>
      </c>
      <c r="I143" s="39" t="s">
        <v>2979</v>
      </c>
      <c r="J143" s="39" t="s">
        <v>2979</v>
      </c>
      <c r="K143" s="39" t="s">
        <v>3527</v>
      </c>
      <c r="L143" s="45">
        <v>4250000</v>
      </c>
      <c r="M143" s="58"/>
      <c r="N143" s="41"/>
    </row>
    <row r="144" spans="1:14" x14ac:dyDescent="0.25">
      <c r="A144" s="39">
        <v>137</v>
      </c>
      <c r="B144" s="39" t="s">
        <v>3528</v>
      </c>
      <c r="C144" s="39" t="s">
        <v>3529</v>
      </c>
      <c r="D144" s="51" t="s">
        <v>3530</v>
      </c>
      <c r="E144" s="40" t="s">
        <v>1367</v>
      </c>
      <c r="F144" s="39" t="s">
        <v>2111</v>
      </c>
      <c r="G144" s="39" t="s">
        <v>739</v>
      </c>
      <c r="H144" s="39" t="s">
        <v>10</v>
      </c>
      <c r="I144" s="39" t="s">
        <v>2979</v>
      </c>
      <c r="J144" s="39" t="s">
        <v>2979</v>
      </c>
      <c r="K144" s="39" t="s">
        <v>3531</v>
      </c>
      <c r="L144" s="45">
        <v>4420000</v>
      </c>
      <c r="M144" s="58"/>
      <c r="N144" s="41"/>
    </row>
    <row r="145" spans="1:14" x14ac:dyDescent="0.25">
      <c r="A145" s="39">
        <v>138</v>
      </c>
      <c r="B145" s="39" t="s">
        <v>3532</v>
      </c>
      <c r="C145" s="39" t="s">
        <v>3533</v>
      </c>
      <c r="D145" s="51" t="s">
        <v>93</v>
      </c>
      <c r="E145" s="40" t="s">
        <v>701</v>
      </c>
      <c r="F145" s="39" t="s">
        <v>67</v>
      </c>
      <c r="G145" s="39" t="s">
        <v>421</v>
      </c>
      <c r="H145" s="39" t="s">
        <v>10</v>
      </c>
      <c r="I145" s="39" t="s">
        <v>2979</v>
      </c>
      <c r="J145" s="39" t="s">
        <v>2979</v>
      </c>
      <c r="K145" s="39" t="s">
        <v>3534</v>
      </c>
      <c r="L145" s="45">
        <v>4250000</v>
      </c>
      <c r="M145" s="58"/>
      <c r="N145" s="41"/>
    </row>
    <row r="146" spans="1:14" x14ac:dyDescent="0.25">
      <c r="A146" s="39">
        <v>139</v>
      </c>
      <c r="B146" s="39" t="s">
        <v>3535</v>
      </c>
      <c r="C146" s="39" t="s">
        <v>3536</v>
      </c>
      <c r="D146" s="51" t="s">
        <v>249</v>
      </c>
      <c r="E146" s="40" t="s">
        <v>290</v>
      </c>
      <c r="F146" s="39" t="s">
        <v>3537</v>
      </c>
      <c r="G146" s="39" t="s">
        <v>3119</v>
      </c>
      <c r="H146" s="39" t="s">
        <v>10</v>
      </c>
      <c r="I146" s="39" t="s">
        <v>2979</v>
      </c>
      <c r="J146" s="39" t="s">
        <v>2979</v>
      </c>
      <c r="K146" s="39" t="s">
        <v>3538</v>
      </c>
      <c r="L146" s="45">
        <v>4250000</v>
      </c>
      <c r="M146" s="58"/>
      <c r="N146" s="41"/>
    </row>
    <row r="147" spans="1:14" x14ac:dyDescent="0.25">
      <c r="A147" s="39">
        <v>140</v>
      </c>
      <c r="B147" s="39" t="s">
        <v>3539</v>
      </c>
      <c r="C147" s="39" t="s">
        <v>3540</v>
      </c>
      <c r="D147" s="51" t="s">
        <v>3541</v>
      </c>
      <c r="E147" s="40" t="s">
        <v>100</v>
      </c>
      <c r="F147" s="39" t="s">
        <v>3542</v>
      </c>
      <c r="G147" s="39" t="s">
        <v>1689</v>
      </c>
      <c r="H147" s="39" t="s">
        <v>10</v>
      </c>
      <c r="I147" s="39" t="s">
        <v>2979</v>
      </c>
      <c r="J147" s="39" t="s">
        <v>2979</v>
      </c>
      <c r="K147" s="39" t="s">
        <v>3543</v>
      </c>
      <c r="L147" s="45">
        <v>650000</v>
      </c>
      <c r="M147" s="58"/>
      <c r="N147" s="41"/>
    </row>
    <row r="148" spans="1:14" x14ac:dyDescent="0.25">
      <c r="A148" s="39">
        <v>141</v>
      </c>
      <c r="B148" s="39" t="s">
        <v>3544</v>
      </c>
      <c r="C148" s="39" t="s">
        <v>3540</v>
      </c>
      <c r="D148" s="51" t="s">
        <v>3541</v>
      </c>
      <c r="E148" s="40" t="s">
        <v>100</v>
      </c>
      <c r="F148" s="39" t="s">
        <v>3542</v>
      </c>
      <c r="G148" s="39" t="s">
        <v>1689</v>
      </c>
      <c r="H148" s="39" t="s">
        <v>10</v>
      </c>
      <c r="I148" s="39" t="s">
        <v>2979</v>
      </c>
      <c r="J148" s="39" t="s">
        <v>2979</v>
      </c>
      <c r="K148" s="39" t="s">
        <v>3545</v>
      </c>
      <c r="L148" s="45">
        <v>3060000</v>
      </c>
      <c r="M148" s="58"/>
      <c r="N148" s="41"/>
    </row>
    <row r="149" spans="1:14" x14ac:dyDescent="0.25">
      <c r="A149" s="39">
        <v>142</v>
      </c>
      <c r="B149" s="39" t="s">
        <v>3546</v>
      </c>
      <c r="C149" s="39" t="s">
        <v>3547</v>
      </c>
      <c r="D149" s="51" t="s">
        <v>1273</v>
      </c>
      <c r="E149" s="40" t="s">
        <v>3548</v>
      </c>
      <c r="F149" s="39" t="s">
        <v>3471</v>
      </c>
      <c r="G149" s="39" t="s">
        <v>1648</v>
      </c>
      <c r="H149" s="39" t="s">
        <v>10</v>
      </c>
      <c r="I149" s="39" t="s">
        <v>2979</v>
      </c>
      <c r="J149" s="39" t="s">
        <v>2979</v>
      </c>
      <c r="K149" s="39" t="s">
        <v>3549</v>
      </c>
      <c r="L149" s="45">
        <v>500000</v>
      </c>
      <c r="M149" s="58"/>
      <c r="N149" s="41"/>
    </row>
    <row r="150" spans="1:14" x14ac:dyDescent="0.25">
      <c r="A150" s="39">
        <v>143</v>
      </c>
      <c r="B150" s="39" t="s">
        <v>3550</v>
      </c>
      <c r="C150" s="39" t="s">
        <v>3547</v>
      </c>
      <c r="D150" s="51" t="s">
        <v>1273</v>
      </c>
      <c r="E150" s="40" t="s">
        <v>3548</v>
      </c>
      <c r="F150" s="39" t="s">
        <v>3471</v>
      </c>
      <c r="G150" s="39" t="s">
        <v>1648</v>
      </c>
      <c r="H150" s="39" t="s">
        <v>10</v>
      </c>
      <c r="I150" s="39" t="s">
        <v>2979</v>
      </c>
      <c r="J150" s="39" t="s">
        <v>2979</v>
      </c>
      <c r="K150" s="39" t="s">
        <v>3551</v>
      </c>
      <c r="L150" s="45">
        <v>3230000</v>
      </c>
      <c r="M150" s="58"/>
      <c r="N150" s="41"/>
    </row>
    <row r="151" spans="1:14" x14ac:dyDescent="0.25">
      <c r="A151" s="39">
        <v>144</v>
      </c>
      <c r="B151" s="39" t="s">
        <v>3552</v>
      </c>
      <c r="C151" s="39" t="s">
        <v>3553</v>
      </c>
      <c r="D151" s="51" t="s">
        <v>1120</v>
      </c>
      <c r="E151" s="40" t="s">
        <v>2160</v>
      </c>
      <c r="F151" s="39" t="s">
        <v>3554</v>
      </c>
      <c r="G151" s="39" t="s">
        <v>1793</v>
      </c>
      <c r="H151" s="39" t="s">
        <v>10</v>
      </c>
      <c r="I151" s="39" t="s">
        <v>2979</v>
      </c>
      <c r="J151" s="39" t="s">
        <v>2979</v>
      </c>
      <c r="K151" s="39" t="s">
        <v>3555</v>
      </c>
      <c r="L151" s="45">
        <v>500000</v>
      </c>
      <c r="M151" s="58"/>
      <c r="N151" s="41"/>
    </row>
    <row r="152" spans="1:14" x14ac:dyDescent="0.25">
      <c r="A152" s="39">
        <v>145</v>
      </c>
      <c r="B152" s="39" t="s">
        <v>3556</v>
      </c>
      <c r="C152" s="39" t="s">
        <v>3553</v>
      </c>
      <c r="D152" s="51" t="s">
        <v>1120</v>
      </c>
      <c r="E152" s="40" t="s">
        <v>2160</v>
      </c>
      <c r="F152" s="39" t="s">
        <v>3554</v>
      </c>
      <c r="G152" s="39" t="s">
        <v>1793</v>
      </c>
      <c r="H152" s="39" t="s">
        <v>10</v>
      </c>
      <c r="I152" s="39" t="s">
        <v>2979</v>
      </c>
      <c r="J152" s="39" t="s">
        <v>2979</v>
      </c>
      <c r="K152" s="39" t="s">
        <v>3557</v>
      </c>
      <c r="L152" s="45">
        <v>3230000</v>
      </c>
      <c r="M152" s="58"/>
      <c r="N152" s="41"/>
    </row>
    <row r="153" spans="1:14" x14ac:dyDescent="0.25">
      <c r="A153" s="39">
        <v>146</v>
      </c>
      <c r="B153" s="39" t="s">
        <v>3558</v>
      </c>
      <c r="C153" s="39" t="s">
        <v>3559</v>
      </c>
      <c r="D153" s="51" t="s">
        <v>3560</v>
      </c>
      <c r="E153" s="40" t="s">
        <v>616</v>
      </c>
      <c r="F153" s="39" t="s">
        <v>3561</v>
      </c>
      <c r="G153" s="39" t="s">
        <v>1793</v>
      </c>
      <c r="H153" s="39" t="s">
        <v>10</v>
      </c>
      <c r="I153" s="39" t="s">
        <v>2979</v>
      </c>
      <c r="J153" s="39" t="s">
        <v>2979</v>
      </c>
      <c r="K153" s="39" t="s">
        <v>3562</v>
      </c>
      <c r="L153" s="45">
        <v>500000</v>
      </c>
      <c r="M153" s="58"/>
      <c r="N153" s="41"/>
    </row>
    <row r="154" spans="1:14" x14ac:dyDescent="0.25">
      <c r="A154" s="39">
        <v>147</v>
      </c>
      <c r="B154" s="39" t="s">
        <v>3563</v>
      </c>
      <c r="C154" s="39" t="s">
        <v>3559</v>
      </c>
      <c r="D154" s="51" t="s">
        <v>3560</v>
      </c>
      <c r="E154" s="40" t="s">
        <v>616</v>
      </c>
      <c r="F154" s="39" t="s">
        <v>3561</v>
      </c>
      <c r="G154" s="39" t="s">
        <v>1793</v>
      </c>
      <c r="H154" s="39" t="s">
        <v>10</v>
      </c>
      <c r="I154" s="39" t="s">
        <v>2979</v>
      </c>
      <c r="J154" s="39" t="s">
        <v>2979</v>
      </c>
      <c r="K154" s="39" t="s">
        <v>3564</v>
      </c>
      <c r="L154" s="45">
        <v>3230000</v>
      </c>
      <c r="M154" s="58"/>
      <c r="N154" s="41"/>
    </row>
    <row r="155" spans="1:14" x14ac:dyDescent="0.25">
      <c r="A155" s="39">
        <v>148</v>
      </c>
      <c r="B155" s="39" t="s">
        <v>3565</v>
      </c>
      <c r="C155" s="39" t="s">
        <v>3566</v>
      </c>
      <c r="D155" s="51" t="s">
        <v>869</v>
      </c>
      <c r="E155" s="40" t="s">
        <v>3567</v>
      </c>
      <c r="F155" s="39" t="s">
        <v>115</v>
      </c>
      <c r="G155" s="39" t="s">
        <v>739</v>
      </c>
      <c r="H155" s="39" t="s">
        <v>10</v>
      </c>
      <c r="I155" s="39" t="s">
        <v>2979</v>
      </c>
      <c r="J155" s="39" t="s">
        <v>2979</v>
      </c>
      <c r="K155" s="39" t="s">
        <v>3568</v>
      </c>
      <c r="L155" s="45">
        <v>4420000</v>
      </c>
      <c r="M155" s="58"/>
      <c r="N155" s="41"/>
    </row>
    <row r="156" spans="1:14" x14ac:dyDescent="0.25">
      <c r="A156" s="39">
        <v>149</v>
      </c>
      <c r="B156" s="39" t="s">
        <v>3569</v>
      </c>
      <c r="C156" s="39" t="s">
        <v>3570</v>
      </c>
      <c r="D156" s="51" t="s">
        <v>3571</v>
      </c>
      <c r="E156" s="40" t="s">
        <v>976</v>
      </c>
      <c r="F156" s="39" t="s">
        <v>3542</v>
      </c>
      <c r="G156" s="39" t="s">
        <v>3572</v>
      </c>
      <c r="H156" s="39" t="s">
        <v>10</v>
      </c>
      <c r="I156" s="39" t="s">
        <v>2979</v>
      </c>
      <c r="J156" s="39" t="s">
        <v>2979</v>
      </c>
      <c r="K156" s="39" t="s">
        <v>3573</v>
      </c>
      <c r="L156" s="45">
        <v>2500000</v>
      </c>
      <c r="M156" s="58"/>
      <c r="N156" s="41"/>
    </row>
    <row r="157" spans="1:14" x14ac:dyDescent="0.25">
      <c r="A157" s="39">
        <v>150</v>
      </c>
      <c r="B157" s="39" t="s">
        <v>3574</v>
      </c>
      <c r="C157" s="39" t="s">
        <v>3575</v>
      </c>
      <c r="D157" s="51" t="s">
        <v>78</v>
      </c>
      <c r="E157" s="40" t="s">
        <v>2527</v>
      </c>
      <c r="F157" s="39" t="s">
        <v>1299</v>
      </c>
      <c r="G157" s="39" t="s">
        <v>1498</v>
      </c>
      <c r="H157" s="39" t="s">
        <v>10</v>
      </c>
      <c r="I157" s="39" t="s">
        <v>2979</v>
      </c>
      <c r="J157" s="39" t="s">
        <v>2979</v>
      </c>
      <c r="K157" s="39" t="s">
        <v>3576</v>
      </c>
      <c r="L157" s="45">
        <v>2500000</v>
      </c>
      <c r="M157" s="58"/>
      <c r="N157" s="41"/>
    </row>
    <row r="158" spans="1:14" x14ac:dyDescent="0.25">
      <c r="A158" s="39">
        <v>151</v>
      </c>
      <c r="B158" s="39" t="s">
        <v>3577</v>
      </c>
      <c r="C158" s="39" t="s">
        <v>3578</v>
      </c>
      <c r="D158" s="51" t="s">
        <v>113</v>
      </c>
      <c r="E158" s="40" t="s">
        <v>3579</v>
      </c>
      <c r="F158" s="39" t="s">
        <v>3580</v>
      </c>
      <c r="G158" s="39" t="s">
        <v>1504</v>
      </c>
      <c r="H158" s="39" t="s">
        <v>10</v>
      </c>
      <c r="I158" s="39" t="s">
        <v>2979</v>
      </c>
      <c r="J158" s="39" t="s">
        <v>2979</v>
      </c>
      <c r="K158" s="39" t="s">
        <v>3581</v>
      </c>
      <c r="L158" s="45">
        <v>2500000</v>
      </c>
      <c r="M158" s="58"/>
      <c r="N158" s="41"/>
    </row>
    <row r="159" spans="1:14" x14ac:dyDescent="0.25">
      <c r="A159" s="39">
        <v>152</v>
      </c>
      <c r="B159" s="39" t="s">
        <v>3582</v>
      </c>
      <c r="C159" s="39" t="s">
        <v>3583</v>
      </c>
      <c r="D159" s="51" t="s">
        <v>296</v>
      </c>
      <c r="E159" s="40" t="s">
        <v>339</v>
      </c>
      <c r="F159" s="39" t="s">
        <v>3584</v>
      </c>
      <c r="G159" s="39" t="s">
        <v>1735</v>
      </c>
      <c r="H159" s="39" t="s">
        <v>10</v>
      </c>
      <c r="I159" s="39" t="s">
        <v>2979</v>
      </c>
      <c r="J159" s="39" t="s">
        <v>2979</v>
      </c>
      <c r="K159" s="39" t="s">
        <v>3585</v>
      </c>
      <c r="L159" s="45">
        <v>2500000</v>
      </c>
      <c r="M159" s="58"/>
      <c r="N159" s="41"/>
    </row>
    <row r="160" spans="1:14" x14ac:dyDescent="0.25">
      <c r="A160" s="39">
        <v>153</v>
      </c>
      <c r="B160" s="39" t="s">
        <v>3586</v>
      </c>
      <c r="C160" s="39" t="s">
        <v>3587</v>
      </c>
      <c r="D160" s="51" t="s">
        <v>3588</v>
      </c>
      <c r="E160" s="40" t="s">
        <v>409</v>
      </c>
      <c r="F160" s="39" t="s">
        <v>3589</v>
      </c>
      <c r="G160" s="39" t="s">
        <v>123</v>
      </c>
      <c r="H160" s="39" t="s">
        <v>10</v>
      </c>
      <c r="I160" s="39" t="s">
        <v>2979</v>
      </c>
      <c r="J160" s="39" t="s">
        <v>2979</v>
      </c>
      <c r="K160" s="39" t="s">
        <v>3590</v>
      </c>
      <c r="L160" s="45">
        <v>2210000</v>
      </c>
      <c r="M160" s="58"/>
      <c r="N160" s="41"/>
    </row>
    <row r="161" spans="1:14" x14ac:dyDescent="0.25">
      <c r="A161" s="39">
        <v>154</v>
      </c>
      <c r="B161" s="39" t="s">
        <v>3591</v>
      </c>
      <c r="C161" s="39" t="s">
        <v>3592</v>
      </c>
      <c r="D161" s="51" t="s">
        <v>970</v>
      </c>
      <c r="E161" s="40" t="s">
        <v>2893</v>
      </c>
      <c r="F161" s="39" t="s">
        <v>3593</v>
      </c>
      <c r="G161" s="39" t="s">
        <v>292</v>
      </c>
      <c r="H161" s="39" t="s">
        <v>10</v>
      </c>
      <c r="I161" s="39" t="s">
        <v>2979</v>
      </c>
      <c r="J161" s="39" t="s">
        <v>2979</v>
      </c>
      <c r="K161" s="39" t="s">
        <v>3594</v>
      </c>
      <c r="L161" s="45">
        <v>500000</v>
      </c>
      <c r="M161" s="58" t="s">
        <v>3712</v>
      </c>
      <c r="N161" s="41"/>
    </row>
    <row r="162" spans="1:14" x14ac:dyDescent="0.25">
      <c r="A162" s="39">
        <v>155</v>
      </c>
      <c r="B162" s="39" t="s">
        <v>3595</v>
      </c>
      <c r="C162" s="39" t="s">
        <v>3592</v>
      </c>
      <c r="D162" s="51" t="s">
        <v>970</v>
      </c>
      <c r="E162" s="40" t="s">
        <v>2893</v>
      </c>
      <c r="F162" s="39" t="s">
        <v>3593</v>
      </c>
      <c r="G162" s="39" t="s">
        <v>292</v>
      </c>
      <c r="H162" s="39" t="s">
        <v>10</v>
      </c>
      <c r="I162" s="39" t="s">
        <v>2979</v>
      </c>
      <c r="J162" s="39" t="s">
        <v>2979</v>
      </c>
      <c r="K162" s="39" t="s">
        <v>3596</v>
      </c>
      <c r="L162" s="45">
        <v>3230000</v>
      </c>
      <c r="M162" s="58"/>
      <c r="N162" s="41"/>
    </row>
    <row r="163" spans="1:14" x14ac:dyDescent="0.25">
      <c r="A163" s="39">
        <v>156</v>
      </c>
      <c r="B163" s="39" t="s">
        <v>3597</v>
      </c>
      <c r="C163" s="39" t="s">
        <v>3598</v>
      </c>
      <c r="D163" s="51" t="s">
        <v>3599</v>
      </c>
      <c r="E163" s="40" t="s">
        <v>13</v>
      </c>
      <c r="F163" s="39" t="s">
        <v>3600</v>
      </c>
      <c r="G163" s="39" t="s">
        <v>74</v>
      </c>
      <c r="H163" s="39" t="s">
        <v>10</v>
      </c>
      <c r="I163" s="39" t="s">
        <v>2979</v>
      </c>
      <c r="J163" s="39" t="s">
        <v>2979</v>
      </c>
      <c r="K163" s="39" t="s">
        <v>3601</v>
      </c>
      <c r="L163" s="45">
        <v>2210000</v>
      </c>
      <c r="M163" s="58"/>
      <c r="N163" s="41"/>
    </row>
    <row r="164" spans="1:14" x14ac:dyDescent="0.25">
      <c r="A164" s="39">
        <v>157</v>
      </c>
      <c r="B164" s="39" t="s">
        <v>3602</v>
      </c>
      <c r="C164" s="39" t="s">
        <v>3603</v>
      </c>
      <c r="D164" s="51" t="s">
        <v>78</v>
      </c>
      <c r="E164" s="40" t="s">
        <v>3604</v>
      </c>
      <c r="F164" s="39" t="s">
        <v>3471</v>
      </c>
      <c r="G164" s="39" t="s">
        <v>1839</v>
      </c>
      <c r="H164" s="39" t="s">
        <v>10</v>
      </c>
      <c r="I164" s="39" t="s">
        <v>2979</v>
      </c>
      <c r="J164" s="39" t="s">
        <v>2979</v>
      </c>
      <c r="K164" s="39" t="s">
        <v>3605</v>
      </c>
      <c r="L164" s="45">
        <v>500000</v>
      </c>
      <c r="M164" s="58"/>
      <c r="N164" s="41"/>
    </row>
    <row r="165" spans="1:14" x14ac:dyDescent="0.25">
      <c r="A165" s="39">
        <v>158</v>
      </c>
      <c r="B165" s="39" t="s">
        <v>3606</v>
      </c>
      <c r="C165" s="39" t="s">
        <v>3603</v>
      </c>
      <c r="D165" s="51" t="s">
        <v>78</v>
      </c>
      <c r="E165" s="40" t="s">
        <v>3604</v>
      </c>
      <c r="F165" s="39" t="s">
        <v>3471</v>
      </c>
      <c r="G165" s="39" t="s">
        <v>1839</v>
      </c>
      <c r="H165" s="39" t="s">
        <v>10</v>
      </c>
      <c r="I165" s="39" t="s">
        <v>2979</v>
      </c>
      <c r="J165" s="39" t="s">
        <v>2979</v>
      </c>
      <c r="K165" s="39" t="s">
        <v>3607</v>
      </c>
      <c r="L165" s="45">
        <v>3230000</v>
      </c>
      <c r="M165" s="58"/>
      <c r="N165" s="41"/>
    </row>
    <row r="166" spans="1:14" x14ac:dyDescent="0.25">
      <c r="A166" s="39">
        <v>159</v>
      </c>
      <c r="B166" s="39" t="s">
        <v>3608</v>
      </c>
      <c r="C166" s="39" t="s">
        <v>3609</v>
      </c>
      <c r="D166" s="51" t="s">
        <v>3610</v>
      </c>
      <c r="E166" s="40" t="s">
        <v>358</v>
      </c>
      <c r="F166" s="39" t="s">
        <v>1904</v>
      </c>
      <c r="G166" s="39" t="s">
        <v>1440</v>
      </c>
      <c r="H166" s="39" t="s">
        <v>10</v>
      </c>
      <c r="I166" s="39" t="s">
        <v>2979</v>
      </c>
      <c r="J166" s="39" t="s">
        <v>2979</v>
      </c>
      <c r="K166" s="39" t="s">
        <v>3611</v>
      </c>
      <c r="L166" s="45">
        <v>650000</v>
      </c>
      <c r="M166" s="58"/>
      <c r="N166" s="41"/>
    </row>
    <row r="167" spans="1:14" x14ac:dyDescent="0.25">
      <c r="A167" s="39">
        <v>160</v>
      </c>
      <c r="B167" s="39" t="s">
        <v>3612</v>
      </c>
      <c r="C167" s="39" t="s">
        <v>3609</v>
      </c>
      <c r="D167" s="51" t="s">
        <v>3610</v>
      </c>
      <c r="E167" s="40" t="s">
        <v>358</v>
      </c>
      <c r="F167" s="39" t="s">
        <v>1904</v>
      </c>
      <c r="G167" s="39" t="s">
        <v>1440</v>
      </c>
      <c r="H167" s="39" t="s">
        <v>10</v>
      </c>
      <c r="I167" s="39" t="s">
        <v>2979</v>
      </c>
      <c r="J167" s="39" t="s">
        <v>2979</v>
      </c>
      <c r="K167" s="39" t="s">
        <v>3613</v>
      </c>
      <c r="L167" s="45">
        <v>3570000</v>
      </c>
      <c r="M167" s="58"/>
      <c r="N167" s="41"/>
    </row>
    <row r="168" spans="1:14" x14ac:dyDescent="0.25">
      <c r="A168" s="39">
        <v>161</v>
      </c>
      <c r="B168" s="39" t="s">
        <v>3614</v>
      </c>
      <c r="C168" s="39" t="s">
        <v>3615</v>
      </c>
      <c r="D168" s="51" t="s">
        <v>3616</v>
      </c>
      <c r="E168" s="40" t="s">
        <v>100</v>
      </c>
      <c r="F168" s="39" t="s">
        <v>3309</v>
      </c>
      <c r="G168" s="39" t="s">
        <v>2450</v>
      </c>
      <c r="H168" s="39" t="s">
        <v>10</v>
      </c>
      <c r="I168" s="39" t="s">
        <v>2979</v>
      </c>
      <c r="J168" s="39" t="s">
        <v>2979</v>
      </c>
      <c r="K168" s="39" t="s">
        <v>3617</v>
      </c>
      <c r="L168" s="45">
        <v>650000</v>
      </c>
      <c r="M168" s="58"/>
      <c r="N168" s="41"/>
    </row>
    <row r="169" spans="1:14" x14ac:dyDescent="0.25">
      <c r="A169" s="39">
        <v>162</v>
      </c>
      <c r="B169" s="39" t="s">
        <v>3618</v>
      </c>
      <c r="C169" s="39" t="s">
        <v>3615</v>
      </c>
      <c r="D169" s="51" t="s">
        <v>3616</v>
      </c>
      <c r="E169" s="40" t="s">
        <v>100</v>
      </c>
      <c r="F169" s="39" t="s">
        <v>3309</v>
      </c>
      <c r="G169" s="39" t="s">
        <v>2450</v>
      </c>
      <c r="H169" s="39" t="s">
        <v>10</v>
      </c>
      <c r="I169" s="39" t="s">
        <v>2979</v>
      </c>
      <c r="J169" s="39" t="s">
        <v>2979</v>
      </c>
      <c r="K169" s="39" t="s">
        <v>3619</v>
      </c>
      <c r="L169" s="45">
        <v>3060000</v>
      </c>
      <c r="M169" s="58"/>
      <c r="N169" s="41"/>
    </row>
    <row r="170" spans="1:14" x14ac:dyDescent="0.25">
      <c r="A170" s="39">
        <v>163</v>
      </c>
      <c r="B170" s="39" t="s">
        <v>3620</v>
      </c>
      <c r="C170" s="39" t="s">
        <v>3621</v>
      </c>
      <c r="D170" s="51" t="s">
        <v>171</v>
      </c>
      <c r="E170" s="40" t="s">
        <v>2317</v>
      </c>
      <c r="F170" s="39" t="s">
        <v>3147</v>
      </c>
      <c r="G170" s="39" t="s">
        <v>1793</v>
      </c>
      <c r="H170" s="39" t="s">
        <v>10</v>
      </c>
      <c r="I170" s="39" t="s">
        <v>2979</v>
      </c>
      <c r="J170" s="39" t="s">
        <v>2979</v>
      </c>
      <c r="K170" s="39" t="s">
        <v>3622</v>
      </c>
      <c r="L170" s="45">
        <v>500000</v>
      </c>
      <c r="M170" s="58"/>
      <c r="N170" s="41"/>
    </row>
    <row r="171" spans="1:14" x14ac:dyDescent="0.25">
      <c r="A171" s="39">
        <v>164</v>
      </c>
      <c r="B171" s="39" t="s">
        <v>3623</v>
      </c>
      <c r="C171" s="39" t="s">
        <v>3621</v>
      </c>
      <c r="D171" s="51" t="s">
        <v>171</v>
      </c>
      <c r="E171" s="40" t="s">
        <v>2317</v>
      </c>
      <c r="F171" s="39" t="s">
        <v>3147</v>
      </c>
      <c r="G171" s="39" t="s">
        <v>1793</v>
      </c>
      <c r="H171" s="39" t="s">
        <v>10</v>
      </c>
      <c r="I171" s="39" t="s">
        <v>2979</v>
      </c>
      <c r="J171" s="39" t="s">
        <v>2979</v>
      </c>
      <c r="K171" s="39" t="s">
        <v>3624</v>
      </c>
      <c r="L171" s="45">
        <v>3230000</v>
      </c>
      <c r="M171" s="58"/>
      <c r="N171" s="41"/>
    </row>
    <row r="172" spans="1:14" x14ac:dyDescent="0.25">
      <c r="A172" s="39">
        <v>165</v>
      </c>
      <c r="B172" s="39" t="s">
        <v>3625</v>
      </c>
      <c r="C172" s="39" t="s">
        <v>3626</v>
      </c>
      <c r="D172" s="51" t="s">
        <v>3627</v>
      </c>
      <c r="E172" s="40" t="s">
        <v>1205</v>
      </c>
      <c r="F172" s="39" t="s">
        <v>3628</v>
      </c>
      <c r="G172" s="39" t="s">
        <v>1793</v>
      </c>
      <c r="H172" s="39" t="s">
        <v>10</v>
      </c>
      <c r="I172" s="39" t="s">
        <v>2979</v>
      </c>
      <c r="J172" s="39" t="s">
        <v>2979</v>
      </c>
      <c r="K172" s="39" t="s">
        <v>3629</v>
      </c>
      <c r="L172" s="45">
        <v>500000</v>
      </c>
      <c r="M172" s="58"/>
      <c r="N172" s="41"/>
    </row>
    <row r="173" spans="1:14" x14ac:dyDescent="0.25">
      <c r="A173" s="39">
        <v>166</v>
      </c>
      <c r="B173" s="39" t="s">
        <v>3630</v>
      </c>
      <c r="C173" s="39" t="s">
        <v>3626</v>
      </c>
      <c r="D173" s="51" t="s">
        <v>3627</v>
      </c>
      <c r="E173" s="40" t="s">
        <v>1205</v>
      </c>
      <c r="F173" s="39" t="s">
        <v>3628</v>
      </c>
      <c r="G173" s="39" t="s">
        <v>1793</v>
      </c>
      <c r="H173" s="39" t="s">
        <v>10</v>
      </c>
      <c r="I173" s="39" t="s">
        <v>2979</v>
      </c>
      <c r="J173" s="39" t="s">
        <v>2979</v>
      </c>
      <c r="K173" s="39" t="s">
        <v>3631</v>
      </c>
      <c r="L173" s="45">
        <v>3230000</v>
      </c>
      <c r="M173" s="58"/>
      <c r="N173" s="41"/>
    </row>
    <row r="174" spans="1:14" x14ac:dyDescent="0.25">
      <c r="A174" s="39">
        <v>167</v>
      </c>
      <c r="B174" s="39" t="s">
        <v>3632</v>
      </c>
      <c r="C174" s="39" t="s">
        <v>3633</v>
      </c>
      <c r="D174" s="51" t="s">
        <v>204</v>
      </c>
      <c r="E174" s="40" t="s">
        <v>1462</v>
      </c>
      <c r="F174" s="39" t="s">
        <v>3634</v>
      </c>
      <c r="G174" s="39" t="s">
        <v>2450</v>
      </c>
      <c r="H174" s="39" t="s">
        <v>10</v>
      </c>
      <c r="I174" s="39" t="s">
        <v>2979</v>
      </c>
      <c r="J174" s="39" t="s">
        <v>2979</v>
      </c>
      <c r="K174" s="39" t="s">
        <v>3635</v>
      </c>
      <c r="L174" s="45">
        <v>650000</v>
      </c>
      <c r="M174" s="58"/>
      <c r="N174" s="41"/>
    </row>
    <row r="175" spans="1:14" x14ac:dyDescent="0.25">
      <c r="A175" s="39">
        <v>168</v>
      </c>
      <c r="B175" s="39" t="s">
        <v>3636</v>
      </c>
      <c r="C175" s="39" t="s">
        <v>3633</v>
      </c>
      <c r="D175" s="51" t="s">
        <v>204</v>
      </c>
      <c r="E175" s="40" t="s">
        <v>1462</v>
      </c>
      <c r="F175" s="39" t="s">
        <v>3634</v>
      </c>
      <c r="G175" s="39" t="s">
        <v>2450</v>
      </c>
      <c r="H175" s="39" t="s">
        <v>10</v>
      </c>
      <c r="I175" s="39" t="s">
        <v>2979</v>
      </c>
      <c r="J175" s="39" t="s">
        <v>2979</v>
      </c>
      <c r="K175" s="39" t="s">
        <v>3637</v>
      </c>
      <c r="L175" s="45">
        <v>3060000</v>
      </c>
      <c r="M175" s="58"/>
      <c r="N175" s="41"/>
    </row>
    <row r="176" spans="1:14" x14ac:dyDescent="0.25">
      <c r="A176" s="39">
        <v>169</v>
      </c>
      <c r="B176" s="39" t="s">
        <v>3638</v>
      </c>
      <c r="C176" s="39" t="s">
        <v>3639</v>
      </c>
      <c r="D176" s="51" t="s">
        <v>3640</v>
      </c>
      <c r="E176" s="40" t="s">
        <v>66</v>
      </c>
      <c r="F176" s="39" t="s">
        <v>3641</v>
      </c>
      <c r="G176" s="39" t="s">
        <v>1793</v>
      </c>
      <c r="H176" s="39" t="s">
        <v>10</v>
      </c>
      <c r="I176" s="39" t="s">
        <v>2979</v>
      </c>
      <c r="J176" s="39" t="s">
        <v>2979</v>
      </c>
      <c r="K176" s="39" t="s">
        <v>3642</v>
      </c>
      <c r="L176" s="45">
        <v>500000</v>
      </c>
      <c r="M176" s="58"/>
      <c r="N176" s="41"/>
    </row>
    <row r="177" spans="1:15" x14ac:dyDescent="0.25">
      <c r="A177" s="39">
        <v>170</v>
      </c>
      <c r="B177" s="39" t="s">
        <v>3643</v>
      </c>
      <c r="C177" s="39" t="s">
        <v>3644</v>
      </c>
      <c r="D177" s="51" t="s">
        <v>22</v>
      </c>
      <c r="E177" s="40" t="s">
        <v>3645</v>
      </c>
      <c r="F177" s="39" t="s">
        <v>3646</v>
      </c>
      <c r="G177" s="39" t="s">
        <v>186</v>
      </c>
      <c r="H177" s="39" t="s">
        <v>10</v>
      </c>
      <c r="I177" s="39" t="s">
        <v>2979</v>
      </c>
      <c r="J177" s="39" t="s">
        <v>2979</v>
      </c>
      <c r="K177" s="39" t="s">
        <v>3647</v>
      </c>
      <c r="L177" s="45">
        <v>2550000</v>
      </c>
      <c r="M177" s="58"/>
      <c r="N177" s="41"/>
    </row>
    <row r="178" spans="1:15" x14ac:dyDescent="0.25">
      <c r="A178" s="39">
        <v>171</v>
      </c>
      <c r="B178" s="39" t="s">
        <v>3648</v>
      </c>
      <c r="C178" s="39" t="s">
        <v>3649</v>
      </c>
      <c r="D178" s="51" t="s">
        <v>1490</v>
      </c>
      <c r="E178" s="40" t="s">
        <v>2209</v>
      </c>
      <c r="F178" s="39" t="s">
        <v>2142</v>
      </c>
      <c r="G178" s="39" t="s">
        <v>745</v>
      </c>
      <c r="H178" s="39" t="s">
        <v>10</v>
      </c>
      <c r="I178" s="39" t="s">
        <v>2979</v>
      </c>
      <c r="J178" s="39" t="s">
        <v>2979</v>
      </c>
      <c r="K178" s="39" t="s">
        <v>3650</v>
      </c>
      <c r="L178" s="45">
        <v>2210000</v>
      </c>
      <c r="M178" s="58"/>
      <c r="N178" s="41"/>
    </row>
    <row r="179" spans="1:15" x14ac:dyDescent="0.25">
      <c r="A179" s="39">
        <v>172</v>
      </c>
      <c r="B179" s="39" t="s">
        <v>3651</v>
      </c>
      <c r="C179" s="39" t="s">
        <v>3652</v>
      </c>
      <c r="D179" s="51" t="s">
        <v>3653</v>
      </c>
      <c r="E179" s="40" t="s">
        <v>290</v>
      </c>
      <c r="F179" s="39" t="s">
        <v>3654</v>
      </c>
      <c r="G179" s="39" t="s">
        <v>3655</v>
      </c>
      <c r="H179" s="39" t="s">
        <v>10</v>
      </c>
      <c r="I179" s="39" t="s">
        <v>2979</v>
      </c>
      <c r="J179" s="39" t="s">
        <v>2979</v>
      </c>
      <c r="K179" s="39" t="s">
        <v>3656</v>
      </c>
      <c r="L179" s="45">
        <v>500000</v>
      </c>
      <c r="M179" s="58"/>
      <c r="N179" s="41"/>
    </row>
    <row r="180" spans="1:15" x14ac:dyDescent="0.25">
      <c r="A180" s="39">
        <v>173</v>
      </c>
      <c r="B180" s="39" t="s">
        <v>3657</v>
      </c>
      <c r="C180" s="39" t="s">
        <v>3652</v>
      </c>
      <c r="D180" s="51" t="s">
        <v>3653</v>
      </c>
      <c r="E180" s="40" t="s">
        <v>290</v>
      </c>
      <c r="F180" s="39" t="s">
        <v>3654</v>
      </c>
      <c r="G180" s="39" t="s">
        <v>3655</v>
      </c>
      <c r="H180" s="39" t="s">
        <v>10</v>
      </c>
      <c r="I180" s="39" t="s">
        <v>2979</v>
      </c>
      <c r="J180" s="39" t="s">
        <v>2979</v>
      </c>
      <c r="K180" s="39" t="s">
        <v>3658</v>
      </c>
      <c r="L180" s="45">
        <v>3230000</v>
      </c>
      <c r="M180" s="58"/>
      <c r="N180" s="41"/>
    </row>
    <row r="181" spans="1:15" s="16" customFormat="1" ht="28.5" customHeight="1" x14ac:dyDescent="0.25">
      <c r="A181" s="63"/>
      <c r="B181" s="18"/>
      <c r="C181" s="18"/>
      <c r="D181" s="135" t="s">
        <v>7</v>
      </c>
      <c r="E181" s="135"/>
      <c r="F181" s="135"/>
      <c r="G181" s="135"/>
      <c r="H181" s="18"/>
      <c r="I181" s="18"/>
      <c r="J181" s="18"/>
      <c r="K181" s="140">
        <f>SUM(L8:L180)</f>
        <v>433040000</v>
      </c>
      <c r="L181" s="140"/>
      <c r="M181" s="72"/>
      <c r="N181" s="13" t="str">
        <f>LEFT(G181,5)</f>
        <v/>
      </c>
      <c r="O181" s="12"/>
    </row>
    <row r="182" spans="1:15" s="15" customFormat="1" x14ac:dyDescent="0.25">
      <c r="A182" s="137" t="s">
        <v>3703</v>
      </c>
      <c r="B182" s="138"/>
      <c r="C182" s="138"/>
      <c r="D182" s="138"/>
      <c r="E182" s="138"/>
      <c r="F182" s="138"/>
      <c r="G182" s="138"/>
      <c r="H182" s="138"/>
      <c r="I182" s="138"/>
      <c r="J182" s="138"/>
      <c r="K182" s="138"/>
      <c r="L182" s="138"/>
      <c r="M182" s="139"/>
      <c r="N182" s="13" t="str">
        <f>LEFT(G182,5)</f>
        <v/>
      </c>
      <c r="O182" s="12"/>
    </row>
    <row r="183" spans="1:15" ht="17.25" customHeight="1" x14ac:dyDescent="0.25">
      <c r="A183" s="14"/>
      <c r="B183" s="14"/>
      <c r="C183" s="4"/>
      <c r="D183" s="89"/>
      <c r="E183" s="4"/>
      <c r="F183" s="4"/>
      <c r="G183" s="129" t="s">
        <v>3018</v>
      </c>
      <c r="H183" s="129"/>
      <c r="I183" s="129"/>
      <c r="J183" s="129"/>
      <c r="K183" s="129"/>
      <c r="L183" s="129"/>
      <c r="M183" s="129"/>
      <c r="N183" s="13"/>
      <c r="O183" s="12"/>
    </row>
    <row r="184" spans="1:15" s="2" customFormat="1" ht="15.75" customHeight="1" x14ac:dyDescent="0.25">
      <c r="A184" s="131" t="s">
        <v>4</v>
      </c>
      <c r="B184" s="131"/>
      <c r="C184" s="131"/>
      <c r="D184" s="131"/>
      <c r="E184" s="132" t="s">
        <v>1048</v>
      </c>
      <c r="F184" s="132"/>
      <c r="G184" s="132"/>
      <c r="H184" s="132"/>
      <c r="I184" s="132"/>
      <c r="J184" s="132"/>
      <c r="K184" s="132"/>
      <c r="L184" s="132"/>
      <c r="M184" s="132"/>
      <c r="N184" s="13" t="str">
        <f>MID(G184,3,3)</f>
        <v/>
      </c>
      <c r="O184" s="12"/>
    </row>
    <row r="185" spans="1:15" x14ac:dyDescent="0.25">
      <c r="A185" s="6"/>
      <c r="B185" s="6"/>
      <c r="C185" s="87"/>
      <c r="D185" s="88"/>
      <c r="E185" s="11"/>
      <c r="F185" s="11"/>
      <c r="G185" s="11"/>
      <c r="J185" s="131"/>
      <c r="K185" s="131"/>
      <c r="L185" s="131"/>
    </row>
    <row r="186" spans="1:15" x14ac:dyDescent="0.25">
      <c r="A186" s="6"/>
      <c r="B186" s="6"/>
      <c r="C186" s="87"/>
      <c r="D186" s="88"/>
      <c r="E186" s="11"/>
      <c r="F186" s="11"/>
      <c r="G186" s="11"/>
      <c r="H186" s="11"/>
      <c r="I186" s="11"/>
      <c r="J186" s="131"/>
      <c r="K186" s="131"/>
      <c r="L186" s="131"/>
    </row>
    <row r="187" spans="1:15" x14ac:dyDescent="0.25">
      <c r="A187" s="6"/>
      <c r="B187" s="6"/>
      <c r="C187" s="87"/>
      <c r="D187" s="88"/>
      <c r="E187" s="11"/>
      <c r="F187" s="11"/>
      <c r="G187" s="11"/>
      <c r="H187" s="11"/>
      <c r="I187" s="11"/>
      <c r="J187" s="87"/>
      <c r="K187" s="87"/>
      <c r="L187" s="46"/>
    </row>
    <row r="188" spans="1:15" x14ac:dyDescent="0.25">
      <c r="A188" s="6"/>
      <c r="B188" s="6"/>
      <c r="C188" s="87"/>
      <c r="D188" s="88"/>
      <c r="E188" s="11"/>
      <c r="F188" s="11"/>
      <c r="G188" s="11"/>
      <c r="H188" s="11"/>
      <c r="I188" s="11"/>
      <c r="J188" s="87"/>
      <c r="K188" s="87"/>
      <c r="L188" s="46"/>
    </row>
    <row r="189" spans="1:15" x14ac:dyDescent="0.25">
      <c r="A189" s="130" t="s">
        <v>2</v>
      </c>
      <c r="B189" s="130"/>
      <c r="C189" s="130"/>
      <c r="D189" s="130"/>
      <c r="E189" s="141" t="s">
        <v>404</v>
      </c>
      <c r="F189" s="141"/>
      <c r="G189" s="141"/>
      <c r="H189" s="141"/>
      <c r="I189" s="141"/>
      <c r="J189" s="141"/>
      <c r="K189" s="141"/>
      <c r="L189" s="130"/>
      <c r="M189" s="130"/>
      <c r="N189" s="86"/>
    </row>
    <row r="190" spans="1:15" x14ac:dyDescent="0.25">
      <c r="A190" s="6"/>
      <c r="B190" s="6"/>
      <c r="C190" s="86"/>
      <c r="D190" s="89"/>
      <c r="F190" s="9"/>
      <c r="G190" s="8"/>
      <c r="H190" s="8"/>
      <c r="I190" s="8"/>
      <c r="J190" s="130"/>
      <c r="K190" s="130"/>
      <c r="L190" s="130"/>
    </row>
    <row r="191" spans="1:15" x14ac:dyDescent="0.25">
      <c r="A191" s="6"/>
      <c r="B191" s="6"/>
      <c r="C191" s="4"/>
      <c r="D191" s="89"/>
      <c r="E191" s="4"/>
      <c r="F191" s="4"/>
      <c r="G191" s="4"/>
      <c r="H191" s="4"/>
      <c r="I191" s="4"/>
      <c r="J191" s="4"/>
      <c r="K191" s="4"/>
      <c r="L191" s="42"/>
      <c r="M191" s="68"/>
      <c r="N191" s="4"/>
    </row>
    <row r="192" spans="1:15" x14ac:dyDescent="0.25">
      <c r="A192" s="6"/>
      <c r="B192" s="6"/>
      <c r="C192" s="4"/>
      <c r="D192" s="89"/>
      <c r="E192" s="4"/>
      <c r="F192" s="4"/>
      <c r="G192" s="4"/>
      <c r="H192" s="4"/>
      <c r="I192" s="4"/>
      <c r="J192" s="4"/>
      <c r="K192" s="4"/>
      <c r="L192" s="42"/>
      <c r="M192" s="68"/>
      <c r="N192" s="4"/>
    </row>
    <row r="193" spans="1:14" x14ac:dyDescent="0.25">
      <c r="A193" s="6"/>
      <c r="B193" s="6"/>
      <c r="C193" s="4"/>
      <c r="D193" s="89"/>
      <c r="E193" s="4"/>
      <c r="F193" s="4"/>
      <c r="G193" s="4"/>
      <c r="H193" s="4"/>
      <c r="I193" s="4"/>
      <c r="J193" s="4"/>
      <c r="K193" s="4"/>
      <c r="L193" s="42"/>
      <c r="M193" s="68"/>
      <c r="N193" s="4"/>
    </row>
    <row r="194" spans="1:14" x14ac:dyDescent="0.25">
      <c r="A194" s="6"/>
      <c r="B194" s="6"/>
      <c r="C194" s="86"/>
      <c r="D194" s="89"/>
      <c r="E194" s="4"/>
      <c r="F194" s="4"/>
      <c r="G194" s="4"/>
      <c r="H194" s="4"/>
      <c r="I194" s="4"/>
      <c r="J194" s="4"/>
      <c r="K194" s="4"/>
      <c r="L194" s="42"/>
      <c r="M194" s="68"/>
      <c r="N194" s="4"/>
    </row>
    <row r="195" spans="1:14" x14ac:dyDescent="0.25">
      <c r="A195" s="6"/>
      <c r="B195" s="6"/>
      <c r="C195" s="4"/>
      <c r="D195" s="89"/>
      <c r="E195" s="4"/>
      <c r="F195" s="4"/>
      <c r="G195" s="4"/>
      <c r="H195" s="4"/>
      <c r="I195" s="4"/>
      <c r="J195" s="4"/>
      <c r="K195" s="4"/>
      <c r="L195" s="42"/>
      <c r="M195" s="68"/>
      <c r="N195" s="4"/>
    </row>
    <row r="196" spans="1:14" x14ac:dyDescent="0.25">
      <c r="A196" s="3"/>
      <c r="B196" s="3"/>
    </row>
  </sheetData>
  <sortState ref="A118:O180">
    <sortCondition ref="K118:K180"/>
  </sortState>
  <mergeCells count="14">
    <mergeCell ref="G183:M183"/>
    <mergeCell ref="A4:M4"/>
    <mergeCell ref="A5:M5"/>
    <mergeCell ref="D181:G181"/>
    <mergeCell ref="K181:L181"/>
    <mergeCell ref="A182:M182"/>
    <mergeCell ref="J190:L190"/>
    <mergeCell ref="A184:D184"/>
    <mergeCell ref="E184:M184"/>
    <mergeCell ref="J185:L185"/>
    <mergeCell ref="J186:L186"/>
    <mergeCell ref="A189:D189"/>
    <mergeCell ref="E189:K189"/>
    <mergeCell ref="L189:M189"/>
  </mergeCells>
  <pageMargins left="0.6" right="0.26" top="0.63" bottom="0.31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view="pageBreakPreview" topLeftCell="A4" zoomScaleNormal="100" zoomScaleSheetLayoutView="100" workbookViewId="0">
      <selection activeCell="A6" sqref="A6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9.140625" style="53" customWidth="1"/>
    <col min="5" max="5" width="8" style="1" bestFit="1" customWidth="1"/>
    <col min="6" max="6" width="11.7109375" style="1" hidden="1" customWidth="1"/>
    <col min="7" max="7" width="14.140625" style="1" customWidth="1"/>
    <col min="8" max="9" width="13" style="1" hidden="1" customWidth="1"/>
    <col min="10" max="10" width="11.28515625" style="1" hidden="1" customWidth="1"/>
    <col min="11" max="11" width="10.85546875" style="1" customWidth="1"/>
    <col min="12" max="12" width="11.28515625" style="47" bestFit="1" customWidth="1"/>
    <col min="13" max="13" width="14.7109375" style="73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85"/>
      <c r="E1" s="4"/>
      <c r="F1" s="4"/>
      <c r="G1" s="4"/>
      <c r="H1" s="4"/>
      <c r="I1" s="4"/>
      <c r="J1" s="4"/>
      <c r="K1" s="4"/>
      <c r="L1" s="42"/>
      <c r="M1" s="68"/>
      <c r="N1" s="38"/>
    </row>
    <row r="2" spans="1:15" x14ac:dyDescent="0.25">
      <c r="A2" s="4"/>
      <c r="B2" s="4"/>
      <c r="C2" s="4"/>
      <c r="D2" s="85"/>
      <c r="E2" s="4"/>
      <c r="F2" s="4"/>
      <c r="G2" s="4"/>
      <c r="H2" s="4"/>
      <c r="I2" s="4"/>
      <c r="J2" s="4"/>
      <c r="K2" s="4"/>
      <c r="L2" s="42"/>
      <c r="M2" s="68"/>
      <c r="N2" s="4"/>
    </row>
    <row r="3" spans="1:15" ht="20.25" customHeight="1" x14ac:dyDescent="0.25">
      <c r="A3" s="4"/>
      <c r="B3" s="4"/>
      <c r="C3" s="4"/>
      <c r="D3" s="85"/>
      <c r="E3" s="4"/>
      <c r="F3" s="4"/>
      <c r="G3" s="4"/>
      <c r="H3" s="4"/>
      <c r="I3" s="4"/>
      <c r="J3" s="4"/>
      <c r="K3" s="4"/>
      <c r="L3" s="42"/>
      <c r="M3" s="68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3020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12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69"/>
      <c r="N6" s="34"/>
    </row>
    <row r="7" spans="1:15" ht="33.75" customHeight="1" x14ac:dyDescent="0.25">
      <c r="A7" s="31" t="s">
        <v>37</v>
      </c>
      <c r="B7" s="31" t="s">
        <v>406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70" t="s">
        <v>25</v>
      </c>
      <c r="N7" s="30"/>
    </row>
    <row r="8" spans="1:15" x14ac:dyDescent="0.25">
      <c r="A8" s="39">
        <v>1</v>
      </c>
      <c r="B8" s="39" t="s">
        <v>2976</v>
      </c>
      <c r="C8" s="39" t="s">
        <v>2977</v>
      </c>
      <c r="D8" s="51" t="s">
        <v>2628</v>
      </c>
      <c r="E8" s="40" t="s">
        <v>616</v>
      </c>
      <c r="F8" s="39" t="s">
        <v>2978</v>
      </c>
      <c r="G8" s="39" t="s">
        <v>364</v>
      </c>
      <c r="H8" s="39" t="s">
        <v>365</v>
      </c>
      <c r="I8" s="39" t="s">
        <v>2979</v>
      </c>
      <c r="J8" s="39" t="s">
        <v>2979</v>
      </c>
      <c r="K8" s="39" t="s">
        <v>2980</v>
      </c>
      <c r="L8" s="45">
        <v>3990000</v>
      </c>
      <c r="M8" s="58" t="s">
        <v>3019</v>
      </c>
      <c r="N8" s="41"/>
    </row>
    <row r="9" spans="1:15" x14ac:dyDescent="0.25">
      <c r="A9" s="39">
        <v>2</v>
      </c>
      <c r="B9" s="39" t="s">
        <v>2981</v>
      </c>
      <c r="C9" s="39" t="s">
        <v>2982</v>
      </c>
      <c r="D9" s="51" t="s">
        <v>2983</v>
      </c>
      <c r="E9" s="40" t="s">
        <v>2984</v>
      </c>
      <c r="F9" s="39" t="s">
        <v>2985</v>
      </c>
      <c r="G9" s="39" t="s">
        <v>364</v>
      </c>
      <c r="H9" s="39" t="s">
        <v>365</v>
      </c>
      <c r="I9" s="39" t="s">
        <v>2979</v>
      </c>
      <c r="J9" s="39" t="s">
        <v>2979</v>
      </c>
      <c r="K9" s="39" t="s">
        <v>2986</v>
      </c>
      <c r="L9" s="45">
        <v>3990000</v>
      </c>
      <c r="M9" s="58" t="s">
        <v>3019</v>
      </c>
      <c r="N9" s="41"/>
    </row>
    <row r="10" spans="1:15" x14ac:dyDescent="0.25">
      <c r="A10" s="39">
        <v>3</v>
      </c>
      <c r="B10" s="39" t="s">
        <v>2987</v>
      </c>
      <c r="C10" s="39" t="s">
        <v>2988</v>
      </c>
      <c r="D10" s="51" t="s">
        <v>296</v>
      </c>
      <c r="E10" s="40" t="s">
        <v>184</v>
      </c>
      <c r="F10" s="39" t="s">
        <v>2989</v>
      </c>
      <c r="G10" s="39" t="s">
        <v>364</v>
      </c>
      <c r="H10" s="39" t="s">
        <v>365</v>
      </c>
      <c r="I10" s="39" t="s">
        <v>2979</v>
      </c>
      <c r="J10" s="39" t="s">
        <v>2979</v>
      </c>
      <c r="K10" s="39" t="s">
        <v>2990</v>
      </c>
      <c r="L10" s="45">
        <v>3990000</v>
      </c>
      <c r="M10" s="58" t="s">
        <v>3019</v>
      </c>
      <c r="N10" s="41"/>
    </row>
    <row r="11" spans="1:15" x14ac:dyDescent="0.25">
      <c r="A11" s="39">
        <v>4</v>
      </c>
      <c r="B11" s="39" t="s">
        <v>2991</v>
      </c>
      <c r="C11" s="39" t="s">
        <v>2992</v>
      </c>
      <c r="D11" s="51" t="s">
        <v>654</v>
      </c>
      <c r="E11" s="40" t="s">
        <v>793</v>
      </c>
      <c r="F11" s="39" t="s">
        <v>2993</v>
      </c>
      <c r="G11" s="39" t="s">
        <v>364</v>
      </c>
      <c r="H11" s="39" t="s">
        <v>365</v>
      </c>
      <c r="I11" s="39" t="s">
        <v>2979</v>
      </c>
      <c r="J11" s="39" t="s">
        <v>2979</v>
      </c>
      <c r="K11" s="39" t="s">
        <v>2994</v>
      </c>
      <c r="L11" s="45">
        <v>3990000</v>
      </c>
      <c r="M11" s="58"/>
      <c r="N11" s="41"/>
    </row>
    <row r="12" spans="1:15" x14ac:dyDescent="0.25">
      <c r="A12" s="39">
        <v>5</v>
      </c>
      <c r="B12" s="39" t="s">
        <v>2995</v>
      </c>
      <c r="C12" s="39" t="s">
        <v>2996</v>
      </c>
      <c r="D12" s="51" t="s">
        <v>471</v>
      </c>
      <c r="E12" s="40" t="s">
        <v>2997</v>
      </c>
      <c r="F12" s="39" t="s">
        <v>2998</v>
      </c>
      <c r="G12" s="39" t="s">
        <v>364</v>
      </c>
      <c r="H12" s="39" t="s">
        <v>365</v>
      </c>
      <c r="I12" s="39" t="s">
        <v>2979</v>
      </c>
      <c r="J12" s="39" t="s">
        <v>2979</v>
      </c>
      <c r="K12" s="39" t="s">
        <v>2999</v>
      </c>
      <c r="L12" s="45">
        <v>3990000</v>
      </c>
      <c r="M12" s="58"/>
      <c r="N12" s="41"/>
    </row>
    <row r="13" spans="1:15" x14ac:dyDescent="0.25">
      <c r="A13" s="39">
        <v>6</v>
      </c>
      <c r="B13" s="39" t="s">
        <v>3000</v>
      </c>
      <c r="C13" s="39" t="s">
        <v>3001</v>
      </c>
      <c r="D13" s="51" t="s">
        <v>3002</v>
      </c>
      <c r="E13" s="40" t="s">
        <v>3003</v>
      </c>
      <c r="F13" s="39" t="s">
        <v>537</v>
      </c>
      <c r="G13" s="39" t="s">
        <v>364</v>
      </c>
      <c r="H13" s="39" t="s">
        <v>365</v>
      </c>
      <c r="I13" s="39" t="s">
        <v>2979</v>
      </c>
      <c r="J13" s="39" t="s">
        <v>2979</v>
      </c>
      <c r="K13" s="39" t="s">
        <v>3004</v>
      </c>
      <c r="L13" s="45">
        <v>3990000</v>
      </c>
      <c r="M13" s="58"/>
      <c r="N13" s="41"/>
    </row>
    <row r="14" spans="1:15" x14ac:dyDescent="0.25">
      <c r="A14" s="39">
        <v>7</v>
      </c>
      <c r="B14" s="39" t="s">
        <v>3005</v>
      </c>
      <c r="C14" s="39" t="s">
        <v>3006</v>
      </c>
      <c r="D14" s="51" t="s">
        <v>113</v>
      </c>
      <c r="E14" s="40" t="s">
        <v>352</v>
      </c>
      <c r="F14" s="39" t="s">
        <v>3007</v>
      </c>
      <c r="G14" s="39" t="s">
        <v>364</v>
      </c>
      <c r="H14" s="39" t="s">
        <v>365</v>
      </c>
      <c r="I14" s="39" t="s">
        <v>2979</v>
      </c>
      <c r="J14" s="39" t="s">
        <v>2979</v>
      </c>
      <c r="K14" s="39" t="s">
        <v>3008</v>
      </c>
      <c r="L14" s="45">
        <v>3990000</v>
      </c>
      <c r="M14" s="58" t="s">
        <v>3019</v>
      </c>
      <c r="N14" s="41"/>
    </row>
    <row r="15" spans="1:15" x14ac:dyDescent="0.25">
      <c r="A15" s="39">
        <v>8</v>
      </c>
      <c r="B15" s="39" t="s">
        <v>3009</v>
      </c>
      <c r="C15" s="39" t="s">
        <v>3010</v>
      </c>
      <c r="D15" s="51" t="s">
        <v>78</v>
      </c>
      <c r="E15" s="40" t="s">
        <v>250</v>
      </c>
      <c r="F15" s="39" t="s">
        <v>3011</v>
      </c>
      <c r="G15" s="39" t="s">
        <v>364</v>
      </c>
      <c r="H15" s="39" t="s">
        <v>365</v>
      </c>
      <c r="I15" s="39" t="s">
        <v>2979</v>
      </c>
      <c r="J15" s="39" t="s">
        <v>2979</v>
      </c>
      <c r="K15" s="39" t="s">
        <v>3012</v>
      </c>
      <c r="L15" s="45">
        <v>3990000</v>
      </c>
      <c r="M15" s="58"/>
      <c r="N15" s="41"/>
    </row>
    <row r="16" spans="1:15" x14ac:dyDescent="0.25">
      <c r="A16" s="39">
        <v>9</v>
      </c>
      <c r="B16" s="39" t="s">
        <v>3013</v>
      </c>
      <c r="C16" s="39" t="s">
        <v>3014</v>
      </c>
      <c r="D16" s="51" t="s">
        <v>3015</v>
      </c>
      <c r="E16" s="40" t="s">
        <v>1087</v>
      </c>
      <c r="F16" s="39" t="s">
        <v>1899</v>
      </c>
      <c r="G16" s="39" t="s">
        <v>364</v>
      </c>
      <c r="H16" s="39" t="s">
        <v>365</v>
      </c>
      <c r="I16" s="39" t="s">
        <v>2979</v>
      </c>
      <c r="J16" s="39" t="s">
        <v>2979</v>
      </c>
      <c r="K16" s="39" t="s">
        <v>3016</v>
      </c>
      <c r="L16" s="45">
        <v>3990000</v>
      </c>
      <c r="M16" s="58"/>
      <c r="N16" s="41"/>
    </row>
    <row r="17" spans="1:15" s="16" customFormat="1" ht="28.5" customHeight="1" x14ac:dyDescent="0.25">
      <c r="A17" s="63"/>
      <c r="B17" s="18"/>
      <c r="C17" s="18"/>
      <c r="D17" s="135" t="s">
        <v>7</v>
      </c>
      <c r="E17" s="135"/>
      <c r="F17" s="135"/>
      <c r="G17" s="135"/>
      <c r="H17" s="18"/>
      <c r="I17" s="18"/>
      <c r="J17" s="18"/>
      <c r="K17" s="140">
        <f>SUM(L8:L16)</f>
        <v>35910000</v>
      </c>
      <c r="L17" s="140"/>
      <c r="M17" s="72"/>
      <c r="N17" s="13" t="str">
        <f>LEFT(G17,5)</f>
        <v/>
      </c>
      <c r="O17" s="12"/>
    </row>
    <row r="18" spans="1:15" s="15" customFormat="1" x14ac:dyDescent="0.25">
      <c r="A18" s="137" t="s">
        <v>3017</v>
      </c>
      <c r="B18" s="138"/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9"/>
      <c r="N18" s="13" t="str">
        <f>LEFT(G18,5)</f>
        <v/>
      </c>
      <c r="O18" s="12"/>
    </row>
    <row r="19" spans="1:15" ht="17.25" customHeight="1" x14ac:dyDescent="0.25">
      <c r="A19" s="14"/>
      <c r="B19" s="14"/>
      <c r="C19" s="4"/>
      <c r="D19" s="85"/>
      <c r="E19" s="4"/>
      <c r="F19" s="4"/>
      <c r="G19" s="129" t="s">
        <v>3018</v>
      </c>
      <c r="H19" s="129"/>
      <c r="I19" s="129"/>
      <c r="J19" s="129"/>
      <c r="K19" s="129"/>
      <c r="L19" s="129"/>
      <c r="M19" s="129"/>
      <c r="N19" s="13"/>
      <c r="O19" s="12"/>
    </row>
    <row r="20" spans="1:15" s="2" customFormat="1" ht="15.75" customHeight="1" x14ac:dyDescent="0.25">
      <c r="A20" s="131" t="s">
        <v>4</v>
      </c>
      <c r="B20" s="131"/>
      <c r="C20" s="131"/>
      <c r="D20" s="131"/>
      <c r="E20" s="132" t="s">
        <v>1048</v>
      </c>
      <c r="F20" s="132"/>
      <c r="G20" s="132"/>
      <c r="H20" s="132"/>
      <c r="I20" s="132"/>
      <c r="J20" s="132"/>
      <c r="K20" s="132"/>
      <c r="L20" s="132"/>
      <c r="M20" s="132"/>
      <c r="N20" s="13" t="str">
        <f>MID(G20,3,3)</f>
        <v/>
      </c>
      <c r="O20" s="12"/>
    </row>
    <row r="21" spans="1:15" x14ac:dyDescent="0.25">
      <c r="A21" s="6"/>
      <c r="B21" s="6"/>
      <c r="C21" s="83"/>
      <c r="D21" s="84"/>
      <c r="E21" s="11"/>
      <c r="F21" s="11"/>
      <c r="G21" s="11"/>
      <c r="J21" s="131"/>
      <c r="K21" s="131"/>
      <c r="L21" s="131"/>
    </row>
    <row r="22" spans="1:15" x14ac:dyDescent="0.25">
      <c r="A22" s="6"/>
      <c r="B22" s="6"/>
      <c r="C22" s="83"/>
      <c r="D22" s="84"/>
      <c r="E22" s="11"/>
      <c r="F22" s="11"/>
      <c r="G22" s="11"/>
      <c r="H22" s="11"/>
      <c r="I22" s="11"/>
      <c r="J22" s="131"/>
      <c r="K22" s="131"/>
      <c r="L22" s="131"/>
    </row>
    <row r="23" spans="1:15" x14ac:dyDescent="0.25">
      <c r="A23" s="6"/>
      <c r="B23" s="6"/>
      <c r="C23" s="83"/>
      <c r="D23" s="84"/>
      <c r="E23" s="11"/>
      <c r="F23" s="11"/>
      <c r="G23" s="11"/>
      <c r="H23" s="11"/>
      <c r="I23" s="11"/>
      <c r="J23" s="83"/>
      <c r="K23" s="83"/>
      <c r="L23" s="46"/>
    </row>
    <row r="24" spans="1:15" x14ac:dyDescent="0.25">
      <c r="A24" s="6"/>
      <c r="B24" s="6"/>
      <c r="C24" s="83"/>
      <c r="D24" s="84"/>
      <c r="E24" s="11"/>
      <c r="F24" s="11"/>
      <c r="G24" s="11"/>
      <c r="H24" s="11"/>
      <c r="I24" s="11"/>
      <c r="J24" s="83"/>
      <c r="K24" s="83"/>
      <c r="L24" s="46"/>
    </row>
    <row r="25" spans="1:15" x14ac:dyDescent="0.25">
      <c r="A25" s="130" t="s">
        <v>2</v>
      </c>
      <c r="B25" s="130"/>
      <c r="C25" s="130"/>
      <c r="D25" s="130"/>
      <c r="E25" s="141" t="s">
        <v>404</v>
      </c>
      <c r="F25" s="141"/>
      <c r="G25" s="141"/>
      <c r="H25" s="141"/>
      <c r="I25" s="141"/>
      <c r="J25" s="141"/>
      <c r="K25" s="141"/>
      <c r="L25" s="130"/>
      <c r="M25" s="130"/>
      <c r="N25" s="82"/>
    </row>
    <row r="26" spans="1:15" x14ac:dyDescent="0.25">
      <c r="A26" s="6"/>
      <c r="B26" s="6"/>
      <c r="C26" s="82"/>
      <c r="D26" s="85"/>
      <c r="F26" s="9"/>
      <c r="G26" s="8"/>
      <c r="H26" s="8"/>
      <c r="I26" s="8"/>
      <c r="J26" s="130"/>
      <c r="K26" s="130"/>
      <c r="L26" s="130"/>
    </row>
    <row r="27" spans="1:15" x14ac:dyDescent="0.25">
      <c r="A27" s="6"/>
      <c r="B27" s="6"/>
      <c r="C27" s="4"/>
      <c r="D27" s="85"/>
      <c r="E27" s="4"/>
      <c r="F27" s="4"/>
      <c r="G27" s="4"/>
      <c r="H27" s="4"/>
      <c r="I27" s="4"/>
      <c r="J27" s="4"/>
      <c r="K27" s="4"/>
      <c r="L27" s="42"/>
      <c r="M27" s="68"/>
      <c r="N27" s="4"/>
    </row>
    <row r="28" spans="1:15" x14ac:dyDescent="0.25">
      <c r="A28" s="6"/>
      <c r="B28" s="6"/>
      <c r="C28" s="4"/>
      <c r="D28" s="85"/>
      <c r="E28" s="4"/>
      <c r="F28" s="4"/>
      <c r="G28" s="4"/>
      <c r="H28" s="4"/>
      <c r="I28" s="4"/>
      <c r="J28" s="4"/>
      <c r="K28" s="4"/>
      <c r="L28" s="42"/>
      <c r="M28" s="68"/>
      <c r="N28" s="4"/>
    </row>
    <row r="29" spans="1:15" x14ac:dyDescent="0.25">
      <c r="A29" s="6"/>
      <c r="B29" s="6"/>
      <c r="C29" s="4"/>
      <c r="D29" s="85"/>
      <c r="E29" s="4"/>
      <c r="F29" s="4"/>
      <c r="G29" s="4"/>
      <c r="H29" s="4"/>
      <c r="I29" s="4"/>
      <c r="J29" s="4"/>
      <c r="K29" s="4"/>
      <c r="L29" s="42"/>
      <c r="M29" s="68"/>
      <c r="N29" s="4"/>
    </row>
    <row r="30" spans="1:15" x14ac:dyDescent="0.25">
      <c r="A30" s="6"/>
      <c r="B30" s="6"/>
      <c r="C30" s="82"/>
      <c r="D30" s="85"/>
      <c r="E30" s="4"/>
      <c r="F30" s="4"/>
      <c r="G30" s="4"/>
      <c r="H30" s="4"/>
      <c r="I30" s="4"/>
      <c r="J30" s="4"/>
      <c r="K30" s="4"/>
      <c r="L30" s="42"/>
      <c r="M30" s="68"/>
      <c r="N30" s="4"/>
    </row>
    <row r="31" spans="1:15" x14ac:dyDescent="0.25">
      <c r="A31" s="6"/>
      <c r="B31" s="6"/>
      <c r="C31" s="4"/>
      <c r="D31" s="85"/>
      <c r="E31" s="4"/>
      <c r="F31" s="4"/>
      <c r="G31" s="4"/>
      <c r="H31" s="4"/>
      <c r="I31" s="4"/>
      <c r="J31" s="4"/>
      <c r="K31" s="4"/>
      <c r="L31" s="42"/>
      <c r="M31" s="68"/>
      <c r="N31" s="4"/>
    </row>
    <row r="32" spans="1:15" x14ac:dyDescent="0.25">
      <c r="A32" s="3"/>
      <c r="B32" s="3"/>
    </row>
  </sheetData>
  <mergeCells count="14">
    <mergeCell ref="G19:M19"/>
    <mergeCell ref="A4:M4"/>
    <mergeCell ref="A5:M5"/>
    <mergeCell ref="D17:G17"/>
    <mergeCell ref="K17:L17"/>
    <mergeCell ref="A18:M18"/>
    <mergeCell ref="J26:L26"/>
    <mergeCell ref="A20:D20"/>
    <mergeCell ref="E20:M20"/>
    <mergeCell ref="J21:L21"/>
    <mergeCell ref="J22:L22"/>
    <mergeCell ref="A25:D25"/>
    <mergeCell ref="E25:K25"/>
    <mergeCell ref="L25:M25"/>
  </mergeCells>
  <pageMargins left="0.6" right="0.26" top="0.63" bottom="0.31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2"/>
  <sheetViews>
    <sheetView view="pageBreakPreview" topLeftCell="A174" zoomScaleNormal="100" zoomScaleSheetLayoutView="100" workbookViewId="0">
      <selection activeCell="M186" sqref="M186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9.140625" style="53" customWidth="1"/>
    <col min="5" max="5" width="8" style="1" bestFit="1" customWidth="1"/>
    <col min="6" max="6" width="11.7109375" style="1" hidden="1" customWidth="1"/>
    <col min="7" max="7" width="14.140625" style="1" customWidth="1"/>
    <col min="8" max="9" width="13" style="1" hidden="1" customWidth="1"/>
    <col min="10" max="10" width="11.28515625" style="1" hidden="1" customWidth="1"/>
    <col min="11" max="11" width="10.85546875" style="1" customWidth="1"/>
    <col min="12" max="12" width="11.28515625" style="47" bestFit="1" customWidth="1"/>
    <col min="13" max="13" width="12" style="73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93"/>
      <c r="E1" s="4"/>
      <c r="F1" s="4"/>
      <c r="G1" s="4"/>
      <c r="H1" s="4"/>
      <c r="I1" s="4"/>
      <c r="J1" s="4"/>
      <c r="K1" s="4"/>
      <c r="L1" s="42"/>
      <c r="M1" s="68"/>
      <c r="N1" s="38"/>
    </row>
    <row r="2" spans="1:15" x14ac:dyDescent="0.25">
      <c r="A2" s="4"/>
      <c r="B2" s="4"/>
      <c r="C2" s="4"/>
      <c r="D2" s="93"/>
      <c r="E2" s="4"/>
      <c r="F2" s="4"/>
      <c r="G2" s="4"/>
      <c r="H2" s="4"/>
      <c r="I2" s="4"/>
      <c r="J2" s="4"/>
      <c r="K2" s="4"/>
      <c r="L2" s="42"/>
      <c r="M2" s="68"/>
      <c r="N2" s="4"/>
    </row>
    <row r="3" spans="1:15" ht="20.25" customHeight="1" x14ac:dyDescent="0.25">
      <c r="A3" s="4"/>
      <c r="B3" s="4"/>
      <c r="C3" s="4"/>
      <c r="D3" s="93"/>
      <c r="E3" s="4"/>
      <c r="F3" s="4"/>
      <c r="G3" s="4"/>
      <c r="H3" s="4"/>
      <c r="I3" s="4"/>
      <c r="J3" s="4"/>
      <c r="K3" s="4"/>
      <c r="L3" s="42"/>
      <c r="M3" s="68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4455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12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69"/>
      <c r="N6" s="34"/>
    </row>
    <row r="7" spans="1:15" ht="33.75" customHeight="1" x14ac:dyDescent="0.25">
      <c r="A7" s="31" t="s">
        <v>37</v>
      </c>
      <c r="B7" s="31" t="s">
        <v>406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70" t="s">
        <v>25</v>
      </c>
      <c r="N7" s="30"/>
    </row>
    <row r="8" spans="1:15" x14ac:dyDescent="0.25">
      <c r="A8" s="39">
        <v>1</v>
      </c>
      <c r="B8" s="39" t="s">
        <v>3713</v>
      </c>
      <c r="C8" s="39" t="s">
        <v>3714</v>
      </c>
      <c r="D8" s="51" t="s">
        <v>249</v>
      </c>
      <c r="E8" s="40" t="s">
        <v>1367</v>
      </c>
      <c r="F8" s="39" t="s">
        <v>3715</v>
      </c>
      <c r="G8" s="39" t="s">
        <v>11</v>
      </c>
      <c r="H8" s="39" t="s">
        <v>10</v>
      </c>
      <c r="I8" s="39" t="s">
        <v>3716</v>
      </c>
      <c r="J8" s="39" t="s">
        <v>3716</v>
      </c>
      <c r="K8" s="39" t="s">
        <v>3717</v>
      </c>
      <c r="L8" s="45">
        <v>2500000</v>
      </c>
      <c r="M8" s="58"/>
      <c r="N8" s="41"/>
    </row>
    <row r="9" spans="1:15" x14ac:dyDescent="0.25">
      <c r="A9" s="39">
        <v>2</v>
      </c>
      <c r="B9" s="39" t="s">
        <v>3718</v>
      </c>
      <c r="C9" s="39" t="s">
        <v>3719</v>
      </c>
      <c r="D9" s="51" t="s">
        <v>765</v>
      </c>
      <c r="E9" s="40" t="s">
        <v>3720</v>
      </c>
      <c r="F9" s="39" t="s">
        <v>3721</v>
      </c>
      <c r="G9" s="39" t="s">
        <v>55</v>
      </c>
      <c r="H9" s="39" t="s">
        <v>10</v>
      </c>
      <c r="I9" s="39" t="s">
        <v>3716</v>
      </c>
      <c r="J9" s="39" t="s">
        <v>3716</v>
      </c>
      <c r="K9" s="39" t="s">
        <v>3722</v>
      </c>
      <c r="L9" s="45">
        <v>650000</v>
      </c>
      <c r="M9" s="58" t="s">
        <v>4458</v>
      </c>
      <c r="N9" s="41"/>
    </row>
    <row r="10" spans="1:15" x14ac:dyDescent="0.25">
      <c r="A10" s="39">
        <v>3</v>
      </c>
      <c r="B10" s="39" t="s">
        <v>3723</v>
      </c>
      <c r="C10" s="39" t="s">
        <v>3724</v>
      </c>
      <c r="D10" s="51" t="s">
        <v>3725</v>
      </c>
      <c r="E10" s="40" t="s">
        <v>3726</v>
      </c>
      <c r="F10" s="39" t="s">
        <v>3727</v>
      </c>
      <c r="G10" s="39" t="s">
        <v>200</v>
      </c>
      <c r="H10" s="39" t="s">
        <v>10</v>
      </c>
      <c r="I10" s="39" t="s">
        <v>3716</v>
      </c>
      <c r="J10" s="39" t="s">
        <v>3716</v>
      </c>
      <c r="K10" s="39" t="s">
        <v>3728</v>
      </c>
      <c r="L10" s="45">
        <v>2550000</v>
      </c>
      <c r="M10" s="58"/>
      <c r="N10" s="41"/>
    </row>
    <row r="11" spans="1:15" x14ac:dyDescent="0.25">
      <c r="A11" s="39">
        <v>4</v>
      </c>
      <c r="B11" s="39" t="s">
        <v>3729</v>
      </c>
      <c r="C11" s="39" t="s">
        <v>3730</v>
      </c>
      <c r="D11" s="51" t="s">
        <v>3731</v>
      </c>
      <c r="E11" s="40" t="s">
        <v>114</v>
      </c>
      <c r="F11" s="39" t="s">
        <v>3732</v>
      </c>
      <c r="G11" s="39" t="s">
        <v>2434</v>
      </c>
      <c r="H11" s="39" t="s">
        <v>10</v>
      </c>
      <c r="I11" s="39" t="s">
        <v>3716</v>
      </c>
      <c r="J11" s="39" t="s">
        <v>3716</v>
      </c>
      <c r="K11" s="39" t="s">
        <v>3733</v>
      </c>
      <c r="L11" s="45">
        <v>650000</v>
      </c>
      <c r="M11" s="58"/>
      <c r="N11" s="41"/>
    </row>
    <row r="12" spans="1:15" x14ac:dyDescent="0.25">
      <c r="A12" s="39">
        <v>5</v>
      </c>
      <c r="B12" s="39" t="s">
        <v>3734</v>
      </c>
      <c r="C12" s="39" t="s">
        <v>3730</v>
      </c>
      <c r="D12" s="51" t="s">
        <v>3731</v>
      </c>
      <c r="E12" s="40" t="s">
        <v>114</v>
      </c>
      <c r="F12" s="39" t="s">
        <v>3732</v>
      </c>
      <c r="G12" s="39" t="s">
        <v>2434</v>
      </c>
      <c r="H12" s="39" t="s">
        <v>10</v>
      </c>
      <c r="I12" s="39" t="s">
        <v>3716</v>
      </c>
      <c r="J12" s="39" t="s">
        <v>3716</v>
      </c>
      <c r="K12" s="39" t="s">
        <v>3735</v>
      </c>
      <c r="L12" s="45">
        <v>3570000</v>
      </c>
      <c r="M12" s="58"/>
      <c r="N12" s="41"/>
    </row>
    <row r="13" spans="1:15" x14ac:dyDescent="0.25">
      <c r="A13" s="39">
        <v>6</v>
      </c>
      <c r="B13" s="39" t="s">
        <v>3736</v>
      </c>
      <c r="C13" s="39" t="s">
        <v>3737</v>
      </c>
      <c r="D13" s="51" t="s">
        <v>3738</v>
      </c>
      <c r="E13" s="40" t="s">
        <v>272</v>
      </c>
      <c r="F13" s="39" t="s">
        <v>3739</v>
      </c>
      <c r="G13" s="39" t="s">
        <v>11</v>
      </c>
      <c r="H13" s="39" t="s">
        <v>10</v>
      </c>
      <c r="I13" s="39" t="s">
        <v>3716</v>
      </c>
      <c r="J13" s="39" t="s">
        <v>3716</v>
      </c>
      <c r="K13" s="39" t="s">
        <v>3740</v>
      </c>
      <c r="L13" s="45">
        <v>2500000</v>
      </c>
      <c r="M13" s="58"/>
      <c r="N13" s="41"/>
    </row>
    <row r="14" spans="1:15" x14ac:dyDescent="0.25">
      <c r="A14" s="39">
        <v>7</v>
      </c>
      <c r="B14" s="39" t="s">
        <v>3741</v>
      </c>
      <c r="C14" s="39" t="s">
        <v>3146</v>
      </c>
      <c r="D14" s="51" t="s">
        <v>477</v>
      </c>
      <c r="E14" s="40" t="s">
        <v>178</v>
      </c>
      <c r="F14" s="39" t="s">
        <v>3147</v>
      </c>
      <c r="G14" s="39" t="s">
        <v>55</v>
      </c>
      <c r="H14" s="39" t="s">
        <v>10</v>
      </c>
      <c r="I14" s="39" t="s">
        <v>3716</v>
      </c>
      <c r="J14" s="39" t="s">
        <v>3716</v>
      </c>
      <c r="K14" s="39" t="s">
        <v>3742</v>
      </c>
      <c r="L14" s="45">
        <v>3060000</v>
      </c>
      <c r="M14" s="58"/>
      <c r="N14" s="41"/>
    </row>
    <row r="15" spans="1:15" x14ac:dyDescent="0.25">
      <c r="A15" s="39">
        <v>8</v>
      </c>
      <c r="B15" s="39" t="s">
        <v>3743</v>
      </c>
      <c r="C15" s="39" t="s">
        <v>3744</v>
      </c>
      <c r="D15" s="51" t="s">
        <v>3745</v>
      </c>
      <c r="E15" s="40" t="s">
        <v>546</v>
      </c>
      <c r="F15" s="39" t="s">
        <v>3746</v>
      </c>
      <c r="G15" s="39" t="s">
        <v>3747</v>
      </c>
      <c r="H15" s="39" t="s">
        <v>10</v>
      </c>
      <c r="I15" s="39" t="s">
        <v>3716</v>
      </c>
      <c r="J15" s="39" t="s">
        <v>3716</v>
      </c>
      <c r="K15" s="39" t="s">
        <v>3748</v>
      </c>
      <c r="L15" s="45">
        <v>500000</v>
      </c>
      <c r="M15" s="58"/>
      <c r="N15" s="41"/>
    </row>
    <row r="16" spans="1:15" x14ac:dyDescent="0.25">
      <c r="A16" s="39">
        <v>9</v>
      </c>
      <c r="B16" s="39" t="s">
        <v>3749</v>
      </c>
      <c r="C16" s="39" t="s">
        <v>3744</v>
      </c>
      <c r="D16" s="51" t="s">
        <v>3745</v>
      </c>
      <c r="E16" s="40" t="s">
        <v>546</v>
      </c>
      <c r="F16" s="39" t="s">
        <v>3746</v>
      </c>
      <c r="G16" s="39" t="s">
        <v>3747</v>
      </c>
      <c r="H16" s="39" t="s">
        <v>10</v>
      </c>
      <c r="I16" s="39" t="s">
        <v>3716</v>
      </c>
      <c r="J16" s="39" t="s">
        <v>3716</v>
      </c>
      <c r="K16" s="39" t="s">
        <v>3750</v>
      </c>
      <c r="L16" s="45">
        <v>2890000</v>
      </c>
      <c r="M16" s="58"/>
      <c r="N16" s="41"/>
    </row>
    <row r="17" spans="1:14" x14ac:dyDescent="0.25">
      <c r="A17" s="39">
        <v>10</v>
      </c>
      <c r="B17" s="39" t="s">
        <v>3751</v>
      </c>
      <c r="C17" s="39" t="s">
        <v>3752</v>
      </c>
      <c r="D17" s="51" t="s">
        <v>2628</v>
      </c>
      <c r="E17" s="40" t="s">
        <v>297</v>
      </c>
      <c r="F17" s="39" t="s">
        <v>3753</v>
      </c>
      <c r="G17" s="39" t="s">
        <v>116</v>
      </c>
      <c r="H17" s="39" t="s">
        <v>10</v>
      </c>
      <c r="I17" s="39" t="s">
        <v>3716</v>
      </c>
      <c r="J17" s="39" t="s">
        <v>3716</v>
      </c>
      <c r="K17" s="39" t="s">
        <v>3754</v>
      </c>
      <c r="L17" s="45">
        <v>4250000</v>
      </c>
      <c r="M17" s="58"/>
      <c r="N17" s="41"/>
    </row>
    <row r="18" spans="1:14" x14ac:dyDescent="0.25">
      <c r="A18" s="39">
        <v>11</v>
      </c>
      <c r="B18" s="39" t="s">
        <v>3755</v>
      </c>
      <c r="C18" s="39" t="s">
        <v>3756</v>
      </c>
      <c r="D18" s="51" t="s">
        <v>3757</v>
      </c>
      <c r="E18" s="40" t="s">
        <v>472</v>
      </c>
      <c r="F18" s="39" t="s">
        <v>1088</v>
      </c>
      <c r="G18" s="39" t="s">
        <v>186</v>
      </c>
      <c r="H18" s="39" t="s">
        <v>10</v>
      </c>
      <c r="I18" s="39" t="s">
        <v>3716</v>
      </c>
      <c r="J18" s="39" t="s">
        <v>3716</v>
      </c>
      <c r="K18" s="39" t="s">
        <v>3758</v>
      </c>
      <c r="L18" s="45">
        <v>2550000</v>
      </c>
      <c r="M18" s="58"/>
      <c r="N18" s="41"/>
    </row>
    <row r="19" spans="1:14" x14ac:dyDescent="0.25">
      <c r="A19" s="39">
        <v>12</v>
      </c>
      <c r="B19" s="39" t="s">
        <v>3759</v>
      </c>
      <c r="C19" s="39" t="s">
        <v>3760</v>
      </c>
      <c r="D19" s="51" t="s">
        <v>3761</v>
      </c>
      <c r="E19" s="40" t="s">
        <v>3762</v>
      </c>
      <c r="F19" s="39" t="s">
        <v>3763</v>
      </c>
      <c r="G19" s="39" t="s">
        <v>1010</v>
      </c>
      <c r="H19" s="39" t="s">
        <v>10</v>
      </c>
      <c r="I19" s="39" t="s">
        <v>3716</v>
      </c>
      <c r="J19" s="39" t="s">
        <v>3716</v>
      </c>
      <c r="K19" s="39" t="s">
        <v>3764</v>
      </c>
      <c r="L19" s="45">
        <v>650000</v>
      </c>
      <c r="M19" s="58"/>
      <c r="N19" s="41"/>
    </row>
    <row r="20" spans="1:14" x14ac:dyDescent="0.25">
      <c r="A20" s="39">
        <v>13</v>
      </c>
      <c r="B20" s="39" t="s">
        <v>3765</v>
      </c>
      <c r="C20" s="39" t="s">
        <v>3760</v>
      </c>
      <c r="D20" s="51" t="s">
        <v>3761</v>
      </c>
      <c r="E20" s="40" t="s">
        <v>3762</v>
      </c>
      <c r="F20" s="39" t="s">
        <v>3763</v>
      </c>
      <c r="G20" s="39" t="s">
        <v>1010</v>
      </c>
      <c r="H20" s="39" t="s">
        <v>10</v>
      </c>
      <c r="I20" s="39" t="s">
        <v>3716</v>
      </c>
      <c r="J20" s="39" t="s">
        <v>3716</v>
      </c>
      <c r="K20" s="39" t="s">
        <v>3766</v>
      </c>
      <c r="L20" s="45">
        <v>3570000</v>
      </c>
      <c r="M20" s="58"/>
      <c r="N20" s="41"/>
    </row>
    <row r="21" spans="1:14" x14ac:dyDescent="0.25">
      <c r="A21" s="39">
        <v>14</v>
      </c>
      <c r="B21" s="39" t="s">
        <v>3767</v>
      </c>
      <c r="C21" s="39" t="s">
        <v>3768</v>
      </c>
      <c r="D21" s="51" t="s">
        <v>3769</v>
      </c>
      <c r="E21" s="40" t="s">
        <v>114</v>
      </c>
      <c r="F21" s="39" t="s">
        <v>3770</v>
      </c>
      <c r="G21" s="39" t="s">
        <v>751</v>
      </c>
      <c r="H21" s="39" t="s">
        <v>10</v>
      </c>
      <c r="I21" s="39" t="s">
        <v>3716</v>
      </c>
      <c r="J21" s="39" t="s">
        <v>3716</v>
      </c>
      <c r="K21" s="39" t="s">
        <v>3771</v>
      </c>
      <c r="L21" s="45">
        <v>2380000</v>
      </c>
      <c r="M21" s="58"/>
      <c r="N21" s="41"/>
    </row>
    <row r="22" spans="1:14" x14ac:dyDescent="0.25">
      <c r="A22" s="39">
        <v>15</v>
      </c>
      <c r="B22" s="39" t="s">
        <v>3772</v>
      </c>
      <c r="C22" s="39" t="s">
        <v>3773</v>
      </c>
      <c r="D22" s="51" t="s">
        <v>2021</v>
      </c>
      <c r="E22" s="40" t="s">
        <v>568</v>
      </c>
      <c r="F22" s="39" t="s">
        <v>686</v>
      </c>
      <c r="G22" s="39" t="s">
        <v>3747</v>
      </c>
      <c r="H22" s="39" t="s">
        <v>10</v>
      </c>
      <c r="I22" s="39" t="s">
        <v>3716</v>
      </c>
      <c r="J22" s="39" t="s">
        <v>3716</v>
      </c>
      <c r="K22" s="39" t="s">
        <v>3774</v>
      </c>
      <c r="L22" s="45">
        <v>500000</v>
      </c>
      <c r="M22" s="58"/>
      <c r="N22" s="41"/>
    </row>
    <row r="23" spans="1:14" x14ac:dyDescent="0.25">
      <c r="A23" s="39">
        <v>16</v>
      </c>
      <c r="B23" s="39" t="s">
        <v>3775</v>
      </c>
      <c r="C23" s="39" t="s">
        <v>3773</v>
      </c>
      <c r="D23" s="51" t="s">
        <v>2021</v>
      </c>
      <c r="E23" s="40" t="s">
        <v>568</v>
      </c>
      <c r="F23" s="39" t="s">
        <v>686</v>
      </c>
      <c r="G23" s="39" t="s">
        <v>3747</v>
      </c>
      <c r="H23" s="39" t="s">
        <v>10</v>
      </c>
      <c r="I23" s="39" t="s">
        <v>3716</v>
      </c>
      <c r="J23" s="39" t="s">
        <v>3716</v>
      </c>
      <c r="K23" s="39" t="s">
        <v>3776</v>
      </c>
      <c r="L23" s="45">
        <v>2890000</v>
      </c>
      <c r="M23" s="58"/>
      <c r="N23" s="41"/>
    </row>
    <row r="24" spans="1:14" x14ac:dyDescent="0.25">
      <c r="A24" s="39">
        <v>17</v>
      </c>
      <c r="B24" s="39" t="s">
        <v>3777</v>
      </c>
      <c r="C24" s="39" t="s">
        <v>3778</v>
      </c>
      <c r="D24" s="51" t="s">
        <v>296</v>
      </c>
      <c r="E24" s="40" t="s">
        <v>701</v>
      </c>
      <c r="F24" s="39" t="s">
        <v>218</v>
      </c>
      <c r="G24" s="39" t="s">
        <v>274</v>
      </c>
      <c r="H24" s="39" t="s">
        <v>10</v>
      </c>
      <c r="I24" s="39" t="s">
        <v>3779</v>
      </c>
      <c r="J24" s="39" t="s">
        <v>3779</v>
      </c>
      <c r="K24" s="39" t="s">
        <v>3780</v>
      </c>
      <c r="L24" s="45">
        <v>2210000</v>
      </c>
      <c r="M24" s="58"/>
      <c r="N24" s="41"/>
    </row>
    <row r="25" spans="1:14" x14ac:dyDescent="0.25">
      <c r="A25" s="39">
        <v>18</v>
      </c>
      <c r="B25" s="39" t="s">
        <v>3781</v>
      </c>
      <c r="C25" s="39" t="s">
        <v>3782</v>
      </c>
      <c r="D25" s="51" t="s">
        <v>3783</v>
      </c>
      <c r="E25" s="40" t="s">
        <v>3784</v>
      </c>
      <c r="F25" s="39" t="s">
        <v>3785</v>
      </c>
      <c r="G25" s="39" t="s">
        <v>3786</v>
      </c>
      <c r="H25" s="39" t="s">
        <v>10</v>
      </c>
      <c r="I25" s="39" t="s">
        <v>3779</v>
      </c>
      <c r="J25" s="39" t="s">
        <v>3779</v>
      </c>
      <c r="K25" s="39" t="s">
        <v>3787</v>
      </c>
      <c r="L25" s="45">
        <v>650000</v>
      </c>
      <c r="M25" s="58"/>
      <c r="N25" s="41"/>
    </row>
    <row r="26" spans="1:14" x14ac:dyDescent="0.25">
      <c r="A26" s="39">
        <v>19</v>
      </c>
      <c r="B26" s="39" t="s">
        <v>3788</v>
      </c>
      <c r="C26" s="39" t="s">
        <v>3782</v>
      </c>
      <c r="D26" s="51" t="s">
        <v>3783</v>
      </c>
      <c r="E26" s="40" t="s">
        <v>3784</v>
      </c>
      <c r="F26" s="39" t="s">
        <v>3785</v>
      </c>
      <c r="G26" s="39" t="s">
        <v>3786</v>
      </c>
      <c r="H26" s="39" t="s">
        <v>10</v>
      </c>
      <c r="I26" s="39" t="s">
        <v>3779</v>
      </c>
      <c r="J26" s="39" t="s">
        <v>3779</v>
      </c>
      <c r="K26" s="39" t="s">
        <v>3789</v>
      </c>
      <c r="L26" s="45">
        <v>3060000</v>
      </c>
      <c r="M26" s="58"/>
      <c r="N26" s="41"/>
    </row>
    <row r="27" spans="1:14" x14ac:dyDescent="0.25">
      <c r="A27" s="39">
        <v>20</v>
      </c>
      <c r="B27" s="39" t="s">
        <v>3790</v>
      </c>
      <c r="C27" s="39" t="s">
        <v>3791</v>
      </c>
      <c r="D27" s="51" t="s">
        <v>3792</v>
      </c>
      <c r="E27" s="40" t="s">
        <v>701</v>
      </c>
      <c r="F27" s="39" t="s">
        <v>3793</v>
      </c>
      <c r="G27" s="39" t="s">
        <v>2595</v>
      </c>
      <c r="H27" s="39" t="s">
        <v>10</v>
      </c>
      <c r="I27" s="39" t="s">
        <v>3779</v>
      </c>
      <c r="J27" s="39" t="s">
        <v>3779</v>
      </c>
      <c r="K27" s="39" t="s">
        <v>3794</v>
      </c>
      <c r="L27" s="45">
        <v>650000</v>
      </c>
      <c r="M27" s="58"/>
      <c r="N27" s="41"/>
    </row>
    <row r="28" spans="1:14" x14ac:dyDescent="0.25">
      <c r="A28" s="39">
        <v>21</v>
      </c>
      <c r="B28" s="39" t="s">
        <v>3795</v>
      </c>
      <c r="C28" s="39" t="s">
        <v>3791</v>
      </c>
      <c r="D28" s="51" t="s">
        <v>3792</v>
      </c>
      <c r="E28" s="40" t="s">
        <v>701</v>
      </c>
      <c r="F28" s="39" t="s">
        <v>3793</v>
      </c>
      <c r="G28" s="39" t="s">
        <v>2595</v>
      </c>
      <c r="H28" s="39" t="s">
        <v>10</v>
      </c>
      <c r="I28" s="39" t="s">
        <v>3779</v>
      </c>
      <c r="J28" s="39" t="s">
        <v>3779</v>
      </c>
      <c r="K28" s="39" t="s">
        <v>3796</v>
      </c>
      <c r="L28" s="45">
        <v>3570000</v>
      </c>
      <c r="M28" s="58"/>
      <c r="N28" s="41"/>
    </row>
    <row r="29" spans="1:14" x14ac:dyDescent="0.25">
      <c r="A29" s="39">
        <v>22</v>
      </c>
      <c r="B29" s="39" t="s">
        <v>3797</v>
      </c>
      <c r="C29" s="39" t="s">
        <v>3798</v>
      </c>
      <c r="D29" s="51" t="s">
        <v>296</v>
      </c>
      <c r="E29" s="40" t="s">
        <v>211</v>
      </c>
      <c r="F29" s="39" t="s">
        <v>3799</v>
      </c>
      <c r="G29" s="39" t="s">
        <v>1407</v>
      </c>
      <c r="H29" s="39" t="s">
        <v>10</v>
      </c>
      <c r="I29" s="39" t="s">
        <v>3716</v>
      </c>
      <c r="J29" s="39" t="s">
        <v>3716</v>
      </c>
      <c r="K29" s="39" t="s">
        <v>3800</v>
      </c>
      <c r="L29" s="45">
        <v>4250000</v>
      </c>
      <c r="M29" s="58"/>
      <c r="N29" s="41"/>
    </row>
    <row r="30" spans="1:14" x14ac:dyDescent="0.25">
      <c r="A30" s="39">
        <v>23</v>
      </c>
      <c r="B30" s="39" t="s">
        <v>3801</v>
      </c>
      <c r="C30" s="39" t="s">
        <v>3802</v>
      </c>
      <c r="D30" s="51" t="s">
        <v>3803</v>
      </c>
      <c r="E30" s="40" t="s">
        <v>128</v>
      </c>
      <c r="F30" s="39" t="s">
        <v>3804</v>
      </c>
      <c r="G30" s="39" t="s">
        <v>3805</v>
      </c>
      <c r="H30" s="39" t="s">
        <v>10</v>
      </c>
      <c r="I30" s="39" t="s">
        <v>3716</v>
      </c>
      <c r="J30" s="39" t="s">
        <v>3716</v>
      </c>
      <c r="K30" s="39" t="s">
        <v>3806</v>
      </c>
      <c r="L30" s="45">
        <v>500000</v>
      </c>
      <c r="M30" s="58" t="s">
        <v>4460</v>
      </c>
      <c r="N30" s="41"/>
    </row>
    <row r="31" spans="1:14" x14ac:dyDescent="0.25">
      <c r="A31" s="39">
        <v>24</v>
      </c>
      <c r="B31" s="39" t="s">
        <v>3807</v>
      </c>
      <c r="C31" s="39" t="s">
        <v>3808</v>
      </c>
      <c r="D31" s="51" t="s">
        <v>1502</v>
      </c>
      <c r="E31" s="40" t="s">
        <v>325</v>
      </c>
      <c r="F31" s="39" t="s">
        <v>2603</v>
      </c>
      <c r="G31" s="39" t="s">
        <v>1689</v>
      </c>
      <c r="H31" s="39" t="s">
        <v>10</v>
      </c>
      <c r="I31" s="39" t="s">
        <v>3716</v>
      </c>
      <c r="J31" s="39" t="s">
        <v>3716</v>
      </c>
      <c r="K31" s="39" t="s">
        <v>3809</v>
      </c>
      <c r="L31" s="45">
        <v>650000</v>
      </c>
      <c r="M31" s="58"/>
      <c r="N31" s="41"/>
    </row>
    <row r="32" spans="1:14" x14ac:dyDescent="0.25">
      <c r="A32" s="39">
        <v>25</v>
      </c>
      <c r="B32" s="39" t="s">
        <v>3810</v>
      </c>
      <c r="C32" s="39" t="s">
        <v>3808</v>
      </c>
      <c r="D32" s="51" t="s">
        <v>1502</v>
      </c>
      <c r="E32" s="40" t="s">
        <v>325</v>
      </c>
      <c r="F32" s="39" t="s">
        <v>2603</v>
      </c>
      <c r="G32" s="39" t="s">
        <v>1689</v>
      </c>
      <c r="H32" s="39" t="s">
        <v>10</v>
      </c>
      <c r="I32" s="39" t="s">
        <v>3716</v>
      </c>
      <c r="J32" s="39" t="s">
        <v>3716</v>
      </c>
      <c r="K32" s="39" t="s">
        <v>3811</v>
      </c>
      <c r="L32" s="45">
        <v>3060000</v>
      </c>
      <c r="M32" s="58"/>
      <c r="N32" s="41"/>
    </row>
    <row r="33" spans="1:14" x14ac:dyDescent="0.25">
      <c r="A33" s="39">
        <v>26</v>
      </c>
      <c r="B33" s="39" t="s">
        <v>3812</v>
      </c>
      <c r="C33" s="39" t="s">
        <v>3813</v>
      </c>
      <c r="D33" s="51" t="s">
        <v>3814</v>
      </c>
      <c r="E33" s="40" t="s">
        <v>3082</v>
      </c>
      <c r="F33" s="39" t="s">
        <v>2146</v>
      </c>
      <c r="G33" s="39" t="s">
        <v>1407</v>
      </c>
      <c r="H33" s="39" t="s">
        <v>10</v>
      </c>
      <c r="I33" s="39" t="s">
        <v>3716</v>
      </c>
      <c r="J33" s="39" t="s">
        <v>3716</v>
      </c>
      <c r="K33" s="39" t="s">
        <v>3815</v>
      </c>
      <c r="L33" s="45">
        <v>4250000</v>
      </c>
      <c r="M33" s="58"/>
      <c r="N33" s="41"/>
    </row>
    <row r="34" spans="1:14" x14ac:dyDescent="0.25">
      <c r="A34" s="39">
        <v>27</v>
      </c>
      <c r="B34" s="39" t="s">
        <v>3816</v>
      </c>
      <c r="C34" s="39" t="s">
        <v>3817</v>
      </c>
      <c r="D34" s="51" t="s">
        <v>78</v>
      </c>
      <c r="E34" s="40" t="s">
        <v>1205</v>
      </c>
      <c r="F34" s="39" t="s">
        <v>3818</v>
      </c>
      <c r="G34" s="39" t="s">
        <v>364</v>
      </c>
      <c r="H34" s="39" t="s">
        <v>365</v>
      </c>
      <c r="I34" s="39" t="s">
        <v>3716</v>
      </c>
      <c r="J34" s="39" t="s">
        <v>3716</v>
      </c>
      <c r="K34" s="39" t="s">
        <v>3819</v>
      </c>
      <c r="L34" s="45">
        <v>3990000</v>
      </c>
      <c r="M34" s="58"/>
      <c r="N34" s="41"/>
    </row>
    <row r="35" spans="1:14" x14ac:dyDescent="0.25">
      <c r="A35" s="39">
        <v>28</v>
      </c>
      <c r="B35" s="39" t="s">
        <v>3820</v>
      </c>
      <c r="C35" s="39" t="s">
        <v>2368</v>
      </c>
      <c r="D35" s="51" t="s">
        <v>2369</v>
      </c>
      <c r="E35" s="40" t="s">
        <v>616</v>
      </c>
      <c r="F35" s="39" t="s">
        <v>2370</v>
      </c>
      <c r="G35" s="39" t="s">
        <v>47</v>
      </c>
      <c r="H35" s="39" t="s">
        <v>10</v>
      </c>
      <c r="I35" s="39" t="s">
        <v>3716</v>
      </c>
      <c r="J35" s="39" t="s">
        <v>3716</v>
      </c>
      <c r="K35" s="39" t="s">
        <v>3821</v>
      </c>
      <c r="L35" s="45">
        <v>3060000</v>
      </c>
      <c r="M35" s="58"/>
      <c r="N35" s="41"/>
    </row>
    <row r="36" spans="1:14" x14ac:dyDescent="0.25">
      <c r="A36" s="39">
        <v>29</v>
      </c>
      <c r="B36" s="39" t="s">
        <v>3822</v>
      </c>
      <c r="C36" s="39" t="s">
        <v>3823</v>
      </c>
      <c r="D36" s="51" t="s">
        <v>3824</v>
      </c>
      <c r="E36" s="40" t="s">
        <v>3082</v>
      </c>
      <c r="F36" s="39" t="s">
        <v>167</v>
      </c>
      <c r="G36" s="39" t="s">
        <v>47</v>
      </c>
      <c r="H36" s="39" t="s">
        <v>10</v>
      </c>
      <c r="I36" s="39" t="s">
        <v>3716</v>
      </c>
      <c r="J36" s="39" t="s">
        <v>3716</v>
      </c>
      <c r="K36" s="39" t="s">
        <v>3825</v>
      </c>
      <c r="L36" s="45">
        <v>650000</v>
      </c>
      <c r="M36" s="58"/>
      <c r="N36" s="41"/>
    </row>
    <row r="37" spans="1:14" x14ac:dyDescent="0.25">
      <c r="A37" s="39">
        <v>30</v>
      </c>
      <c r="B37" s="39" t="s">
        <v>3826</v>
      </c>
      <c r="C37" s="39" t="s">
        <v>3823</v>
      </c>
      <c r="D37" s="51" t="s">
        <v>3824</v>
      </c>
      <c r="E37" s="40" t="s">
        <v>3082</v>
      </c>
      <c r="F37" s="39" t="s">
        <v>167</v>
      </c>
      <c r="G37" s="39" t="s">
        <v>47</v>
      </c>
      <c r="H37" s="39" t="s">
        <v>10</v>
      </c>
      <c r="I37" s="39" t="s">
        <v>3716</v>
      </c>
      <c r="J37" s="39" t="s">
        <v>3716</v>
      </c>
      <c r="K37" s="39" t="s">
        <v>3827</v>
      </c>
      <c r="L37" s="45">
        <v>3060000</v>
      </c>
      <c r="M37" s="58"/>
      <c r="N37" s="41"/>
    </row>
    <row r="38" spans="1:14" x14ac:dyDescent="0.25">
      <c r="A38" s="39">
        <v>31</v>
      </c>
      <c r="B38" s="39" t="s">
        <v>3828</v>
      </c>
      <c r="C38" s="39" t="s">
        <v>3829</v>
      </c>
      <c r="D38" s="51" t="s">
        <v>882</v>
      </c>
      <c r="E38" s="40" t="s">
        <v>3830</v>
      </c>
      <c r="F38" s="39" t="s">
        <v>3831</v>
      </c>
      <c r="G38" s="39" t="s">
        <v>1653</v>
      </c>
      <c r="H38" s="39" t="s">
        <v>10</v>
      </c>
      <c r="I38" s="39" t="s">
        <v>3716</v>
      </c>
      <c r="J38" s="39" t="s">
        <v>3716</v>
      </c>
      <c r="K38" s="39" t="s">
        <v>3832</v>
      </c>
      <c r="L38" s="45">
        <v>2500000</v>
      </c>
      <c r="M38" s="58"/>
      <c r="N38" s="41"/>
    </row>
    <row r="39" spans="1:14" x14ac:dyDescent="0.25">
      <c r="A39" s="39">
        <v>32</v>
      </c>
      <c r="B39" s="39" t="s">
        <v>3833</v>
      </c>
      <c r="C39" s="39" t="s">
        <v>3834</v>
      </c>
      <c r="D39" s="51" t="s">
        <v>3835</v>
      </c>
      <c r="E39" s="40" t="s">
        <v>536</v>
      </c>
      <c r="F39" s="39" t="s">
        <v>3836</v>
      </c>
      <c r="G39" s="39" t="s">
        <v>3041</v>
      </c>
      <c r="H39" s="39" t="s">
        <v>10</v>
      </c>
      <c r="I39" s="39" t="s">
        <v>3716</v>
      </c>
      <c r="J39" s="39" t="s">
        <v>3716</v>
      </c>
      <c r="K39" s="39" t="s">
        <v>3837</v>
      </c>
      <c r="L39" s="45">
        <v>650000</v>
      </c>
      <c r="M39" s="58"/>
      <c r="N39" s="41"/>
    </row>
    <row r="40" spans="1:14" x14ac:dyDescent="0.25">
      <c r="A40" s="39">
        <v>33</v>
      </c>
      <c r="B40" s="39" t="s">
        <v>3838</v>
      </c>
      <c r="C40" s="39" t="s">
        <v>3834</v>
      </c>
      <c r="D40" s="51" t="s">
        <v>3835</v>
      </c>
      <c r="E40" s="40" t="s">
        <v>536</v>
      </c>
      <c r="F40" s="39" t="s">
        <v>3836</v>
      </c>
      <c r="G40" s="39" t="s">
        <v>3041</v>
      </c>
      <c r="H40" s="39" t="s">
        <v>10</v>
      </c>
      <c r="I40" s="39" t="s">
        <v>3716</v>
      </c>
      <c r="J40" s="39" t="s">
        <v>3716</v>
      </c>
      <c r="K40" s="39" t="s">
        <v>3839</v>
      </c>
      <c r="L40" s="45">
        <v>3570000</v>
      </c>
      <c r="M40" s="58"/>
      <c r="N40" s="41"/>
    </row>
    <row r="41" spans="1:14" x14ac:dyDescent="0.25">
      <c r="A41" s="39">
        <v>34</v>
      </c>
      <c r="B41" s="39" t="s">
        <v>3840</v>
      </c>
      <c r="C41" s="39" t="s">
        <v>3841</v>
      </c>
      <c r="D41" s="51" t="s">
        <v>3842</v>
      </c>
      <c r="E41" s="40" t="s">
        <v>911</v>
      </c>
      <c r="F41" s="39" t="s">
        <v>3843</v>
      </c>
      <c r="G41" s="39" t="s">
        <v>1004</v>
      </c>
      <c r="H41" s="39" t="s">
        <v>10</v>
      </c>
      <c r="I41" s="39" t="s">
        <v>3716</v>
      </c>
      <c r="J41" s="39" t="s">
        <v>3716</v>
      </c>
      <c r="K41" s="39" t="s">
        <v>3844</v>
      </c>
      <c r="L41" s="45">
        <v>650000</v>
      </c>
      <c r="M41" s="58"/>
      <c r="N41" s="41"/>
    </row>
    <row r="42" spans="1:14" x14ac:dyDescent="0.25">
      <c r="A42" s="39">
        <v>35</v>
      </c>
      <c r="B42" s="39" t="s">
        <v>3845</v>
      </c>
      <c r="C42" s="39" t="s">
        <v>3841</v>
      </c>
      <c r="D42" s="51" t="s">
        <v>3842</v>
      </c>
      <c r="E42" s="40" t="s">
        <v>911</v>
      </c>
      <c r="F42" s="39" t="s">
        <v>3843</v>
      </c>
      <c r="G42" s="39" t="s">
        <v>1004</v>
      </c>
      <c r="H42" s="39" t="s">
        <v>10</v>
      </c>
      <c r="I42" s="39" t="s">
        <v>3716</v>
      </c>
      <c r="J42" s="39" t="s">
        <v>3716</v>
      </c>
      <c r="K42" s="39" t="s">
        <v>3846</v>
      </c>
      <c r="L42" s="45">
        <v>3570000</v>
      </c>
      <c r="M42" s="58"/>
      <c r="N42" s="41"/>
    </row>
    <row r="43" spans="1:14" x14ac:dyDescent="0.25">
      <c r="A43" s="39">
        <v>36</v>
      </c>
      <c r="B43" s="39" t="s">
        <v>3847</v>
      </c>
      <c r="C43" s="39" t="s">
        <v>3848</v>
      </c>
      <c r="D43" s="51" t="s">
        <v>1322</v>
      </c>
      <c r="E43" s="40" t="s">
        <v>3849</v>
      </c>
      <c r="F43" s="39" t="s">
        <v>2467</v>
      </c>
      <c r="G43" s="39" t="s">
        <v>1004</v>
      </c>
      <c r="H43" s="39" t="s">
        <v>10</v>
      </c>
      <c r="I43" s="39" t="s">
        <v>3716</v>
      </c>
      <c r="J43" s="39" t="s">
        <v>3716</v>
      </c>
      <c r="K43" s="39" t="s">
        <v>3850</v>
      </c>
      <c r="L43" s="45">
        <v>650000</v>
      </c>
      <c r="M43" s="58"/>
      <c r="N43" s="41"/>
    </row>
    <row r="44" spans="1:14" x14ac:dyDescent="0.25">
      <c r="A44" s="39">
        <v>37</v>
      </c>
      <c r="B44" s="39" t="s">
        <v>3851</v>
      </c>
      <c r="C44" s="39" t="s">
        <v>3852</v>
      </c>
      <c r="D44" s="51" t="s">
        <v>2150</v>
      </c>
      <c r="E44" s="40" t="s">
        <v>178</v>
      </c>
      <c r="F44" s="39" t="s">
        <v>3853</v>
      </c>
      <c r="G44" s="39" t="s">
        <v>1184</v>
      </c>
      <c r="H44" s="39" t="s">
        <v>10</v>
      </c>
      <c r="I44" s="39" t="s">
        <v>3716</v>
      </c>
      <c r="J44" s="39" t="s">
        <v>3716</v>
      </c>
      <c r="K44" s="39" t="s">
        <v>3854</v>
      </c>
      <c r="L44" s="45">
        <v>4250000</v>
      </c>
      <c r="M44" s="58"/>
      <c r="N44" s="41"/>
    </row>
    <row r="45" spans="1:14" x14ac:dyDescent="0.25">
      <c r="A45" s="39">
        <v>38</v>
      </c>
      <c r="B45" s="39" t="s">
        <v>3855</v>
      </c>
      <c r="C45" s="39" t="s">
        <v>3856</v>
      </c>
      <c r="D45" s="51" t="s">
        <v>521</v>
      </c>
      <c r="E45" s="40" t="s">
        <v>114</v>
      </c>
      <c r="F45" s="39" t="s">
        <v>3857</v>
      </c>
      <c r="G45" s="39" t="s">
        <v>3805</v>
      </c>
      <c r="H45" s="39" t="s">
        <v>10</v>
      </c>
      <c r="I45" s="39" t="s">
        <v>3716</v>
      </c>
      <c r="J45" s="39" t="s">
        <v>3716</v>
      </c>
      <c r="K45" s="39" t="s">
        <v>3858</v>
      </c>
      <c r="L45" s="45">
        <v>500000</v>
      </c>
      <c r="M45" s="58"/>
      <c r="N45" s="41"/>
    </row>
    <row r="46" spans="1:14" x14ac:dyDescent="0.25">
      <c r="A46" s="39">
        <v>39</v>
      </c>
      <c r="B46" s="39" t="s">
        <v>3859</v>
      </c>
      <c r="C46" s="39" t="s">
        <v>3856</v>
      </c>
      <c r="D46" s="51" t="s">
        <v>521</v>
      </c>
      <c r="E46" s="40" t="s">
        <v>114</v>
      </c>
      <c r="F46" s="39" t="s">
        <v>3857</v>
      </c>
      <c r="G46" s="39" t="s">
        <v>3805</v>
      </c>
      <c r="H46" s="39" t="s">
        <v>10</v>
      </c>
      <c r="I46" s="39" t="s">
        <v>3716</v>
      </c>
      <c r="J46" s="39" t="s">
        <v>3716</v>
      </c>
      <c r="K46" s="39" t="s">
        <v>3860</v>
      </c>
      <c r="L46" s="45">
        <v>2890000</v>
      </c>
      <c r="M46" s="58"/>
      <c r="N46" s="41"/>
    </row>
    <row r="47" spans="1:14" x14ac:dyDescent="0.25">
      <c r="A47" s="39">
        <v>40</v>
      </c>
      <c r="B47" s="39" t="s">
        <v>3861</v>
      </c>
      <c r="C47" s="39" t="s">
        <v>3862</v>
      </c>
      <c r="D47" s="51" t="s">
        <v>720</v>
      </c>
      <c r="E47" s="40" t="s">
        <v>500</v>
      </c>
      <c r="F47" s="39" t="s">
        <v>3863</v>
      </c>
      <c r="G47" s="39" t="s">
        <v>102</v>
      </c>
      <c r="H47" s="39" t="s">
        <v>10</v>
      </c>
      <c r="I47" s="39" t="s">
        <v>3716</v>
      </c>
      <c r="J47" s="39" t="s">
        <v>3716</v>
      </c>
      <c r="K47" s="39" t="s">
        <v>3864</v>
      </c>
      <c r="L47" s="45">
        <v>2500000</v>
      </c>
      <c r="M47" s="58"/>
      <c r="N47" s="41"/>
    </row>
    <row r="48" spans="1:14" x14ac:dyDescent="0.25">
      <c r="A48" s="39">
        <v>41</v>
      </c>
      <c r="B48" s="39" t="s">
        <v>3865</v>
      </c>
      <c r="C48" s="39" t="s">
        <v>3866</v>
      </c>
      <c r="D48" s="51" t="s">
        <v>71</v>
      </c>
      <c r="E48" s="40" t="s">
        <v>72</v>
      </c>
      <c r="F48" s="39" t="s">
        <v>1994</v>
      </c>
      <c r="G48" s="39" t="s">
        <v>3867</v>
      </c>
      <c r="H48" s="39" t="s">
        <v>10</v>
      </c>
      <c r="I48" s="39" t="s">
        <v>3716</v>
      </c>
      <c r="J48" s="39" t="s">
        <v>3716</v>
      </c>
      <c r="K48" s="39" t="s">
        <v>3868</v>
      </c>
      <c r="L48" s="45">
        <v>500000</v>
      </c>
      <c r="M48" s="58"/>
      <c r="N48" s="41"/>
    </row>
    <row r="49" spans="1:14" x14ac:dyDescent="0.25">
      <c r="A49" s="39">
        <v>42</v>
      </c>
      <c r="B49" s="39" t="s">
        <v>3869</v>
      </c>
      <c r="C49" s="39" t="s">
        <v>3866</v>
      </c>
      <c r="D49" s="51" t="s">
        <v>71</v>
      </c>
      <c r="E49" s="40" t="s">
        <v>72</v>
      </c>
      <c r="F49" s="39" t="s">
        <v>1994</v>
      </c>
      <c r="G49" s="39" t="s">
        <v>3867</v>
      </c>
      <c r="H49" s="39" t="s">
        <v>10</v>
      </c>
      <c r="I49" s="39" t="s">
        <v>3716</v>
      </c>
      <c r="J49" s="39" t="s">
        <v>3716</v>
      </c>
      <c r="K49" s="39" t="s">
        <v>3870</v>
      </c>
      <c r="L49" s="45">
        <v>3230000</v>
      </c>
      <c r="M49" s="58"/>
      <c r="N49" s="41"/>
    </row>
    <row r="50" spans="1:14" x14ac:dyDescent="0.25">
      <c r="A50" s="39">
        <v>43</v>
      </c>
      <c r="B50" s="39" t="s">
        <v>3871</v>
      </c>
      <c r="C50" s="39" t="s">
        <v>3719</v>
      </c>
      <c r="D50" s="51" t="s">
        <v>765</v>
      </c>
      <c r="E50" s="40" t="s">
        <v>3720</v>
      </c>
      <c r="F50" s="39" t="s">
        <v>3721</v>
      </c>
      <c r="G50" s="39" t="s">
        <v>55</v>
      </c>
      <c r="H50" s="39" t="s">
        <v>10</v>
      </c>
      <c r="I50" s="39" t="s">
        <v>3716</v>
      </c>
      <c r="J50" s="39" t="s">
        <v>3716</v>
      </c>
      <c r="K50" s="39" t="s">
        <v>3872</v>
      </c>
      <c r="L50" s="45">
        <v>3060000</v>
      </c>
      <c r="M50" s="58"/>
      <c r="N50" s="41"/>
    </row>
    <row r="51" spans="1:14" x14ac:dyDescent="0.25">
      <c r="A51" s="39">
        <v>44</v>
      </c>
      <c r="B51" s="39" t="s">
        <v>3873</v>
      </c>
      <c r="C51" s="39" t="s">
        <v>3874</v>
      </c>
      <c r="D51" s="51" t="s">
        <v>78</v>
      </c>
      <c r="E51" s="40" t="s">
        <v>427</v>
      </c>
      <c r="F51" s="39" t="s">
        <v>3875</v>
      </c>
      <c r="G51" s="39" t="s">
        <v>1184</v>
      </c>
      <c r="H51" s="39" t="s">
        <v>10</v>
      </c>
      <c r="I51" s="39" t="s">
        <v>3716</v>
      </c>
      <c r="J51" s="39" t="s">
        <v>3716</v>
      </c>
      <c r="K51" s="39" t="s">
        <v>3876</v>
      </c>
      <c r="L51" s="45">
        <v>4250000</v>
      </c>
      <c r="M51" s="58"/>
      <c r="N51" s="41"/>
    </row>
    <row r="52" spans="1:14" x14ac:dyDescent="0.25">
      <c r="A52" s="39">
        <v>45</v>
      </c>
      <c r="B52" s="39" t="s">
        <v>3877</v>
      </c>
      <c r="C52" s="39" t="s">
        <v>3878</v>
      </c>
      <c r="D52" s="51" t="s">
        <v>296</v>
      </c>
      <c r="E52" s="40" t="s">
        <v>376</v>
      </c>
      <c r="F52" s="39" t="s">
        <v>3879</v>
      </c>
      <c r="G52" s="39" t="s">
        <v>1004</v>
      </c>
      <c r="H52" s="39" t="s">
        <v>10</v>
      </c>
      <c r="I52" s="39" t="s">
        <v>3716</v>
      </c>
      <c r="J52" s="39" t="s">
        <v>3716</v>
      </c>
      <c r="K52" s="39" t="s">
        <v>3880</v>
      </c>
      <c r="L52" s="45">
        <v>650000</v>
      </c>
      <c r="M52" s="58"/>
      <c r="N52" s="41"/>
    </row>
    <row r="53" spans="1:14" x14ac:dyDescent="0.25">
      <c r="A53" s="39">
        <v>46</v>
      </c>
      <c r="B53" s="39" t="s">
        <v>3881</v>
      </c>
      <c r="C53" s="39" t="s">
        <v>3878</v>
      </c>
      <c r="D53" s="51" t="s">
        <v>296</v>
      </c>
      <c r="E53" s="40" t="s">
        <v>376</v>
      </c>
      <c r="F53" s="39" t="s">
        <v>3879</v>
      </c>
      <c r="G53" s="39" t="s">
        <v>1004</v>
      </c>
      <c r="H53" s="39" t="s">
        <v>10</v>
      </c>
      <c r="I53" s="39" t="s">
        <v>3716</v>
      </c>
      <c r="J53" s="39" t="s">
        <v>3716</v>
      </c>
      <c r="K53" s="39" t="s">
        <v>3882</v>
      </c>
      <c r="L53" s="45">
        <v>3570000</v>
      </c>
      <c r="M53" s="58"/>
      <c r="N53" s="41"/>
    </row>
    <row r="54" spans="1:14" x14ac:dyDescent="0.25">
      <c r="A54" s="39">
        <v>47</v>
      </c>
      <c r="B54" s="39" t="s">
        <v>3883</v>
      </c>
      <c r="C54" s="39" t="s">
        <v>3884</v>
      </c>
      <c r="D54" s="51" t="s">
        <v>3492</v>
      </c>
      <c r="E54" s="40" t="s">
        <v>3762</v>
      </c>
      <c r="F54" s="39" t="s">
        <v>3885</v>
      </c>
      <c r="G54" s="39" t="s">
        <v>1905</v>
      </c>
      <c r="H54" s="39" t="s">
        <v>10</v>
      </c>
      <c r="I54" s="39" t="s">
        <v>3716</v>
      </c>
      <c r="J54" s="39" t="s">
        <v>3716</v>
      </c>
      <c r="K54" s="39" t="s">
        <v>3886</v>
      </c>
      <c r="L54" s="45">
        <v>650000</v>
      </c>
      <c r="M54" s="58"/>
      <c r="N54" s="41"/>
    </row>
    <row r="55" spans="1:14" x14ac:dyDescent="0.25">
      <c r="A55" s="39">
        <v>48</v>
      </c>
      <c r="B55" s="39" t="s">
        <v>3887</v>
      </c>
      <c r="C55" s="39" t="s">
        <v>3884</v>
      </c>
      <c r="D55" s="51" t="s">
        <v>3492</v>
      </c>
      <c r="E55" s="40" t="s">
        <v>3762</v>
      </c>
      <c r="F55" s="39" t="s">
        <v>3885</v>
      </c>
      <c r="G55" s="39" t="s">
        <v>1905</v>
      </c>
      <c r="H55" s="39" t="s">
        <v>10</v>
      </c>
      <c r="I55" s="39" t="s">
        <v>3716</v>
      </c>
      <c r="J55" s="39" t="s">
        <v>3716</v>
      </c>
      <c r="K55" s="39" t="s">
        <v>3888</v>
      </c>
      <c r="L55" s="45">
        <v>3570000</v>
      </c>
      <c r="M55" s="58"/>
      <c r="N55" s="41"/>
    </row>
    <row r="56" spans="1:14" x14ac:dyDescent="0.25">
      <c r="A56" s="39">
        <v>49</v>
      </c>
      <c r="B56" s="39" t="s">
        <v>3889</v>
      </c>
      <c r="C56" s="39" t="s">
        <v>3890</v>
      </c>
      <c r="D56" s="51" t="s">
        <v>1760</v>
      </c>
      <c r="E56" s="40" t="s">
        <v>370</v>
      </c>
      <c r="F56" s="39" t="s">
        <v>1987</v>
      </c>
      <c r="G56" s="39" t="s">
        <v>1648</v>
      </c>
      <c r="H56" s="39" t="s">
        <v>10</v>
      </c>
      <c r="I56" s="39" t="s">
        <v>3716</v>
      </c>
      <c r="J56" s="39" t="s">
        <v>3716</v>
      </c>
      <c r="K56" s="39" t="s">
        <v>3891</v>
      </c>
      <c r="L56" s="45">
        <v>500000</v>
      </c>
      <c r="M56" s="58"/>
      <c r="N56" s="41"/>
    </row>
    <row r="57" spans="1:14" x14ac:dyDescent="0.25">
      <c r="A57" s="39">
        <v>50</v>
      </c>
      <c r="B57" s="39" t="s">
        <v>3892</v>
      </c>
      <c r="C57" s="39" t="s">
        <v>3890</v>
      </c>
      <c r="D57" s="51" t="s">
        <v>1760</v>
      </c>
      <c r="E57" s="40" t="s">
        <v>370</v>
      </c>
      <c r="F57" s="39" t="s">
        <v>1987</v>
      </c>
      <c r="G57" s="39" t="s">
        <v>1648</v>
      </c>
      <c r="H57" s="39" t="s">
        <v>10</v>
      </c>
      <c r="I57" s="39" t="s">
        <v>3716</v>
      </c>
      <c r="J57" s="39" t="s">
        <v>3716</v>
      </c>
      <c r="K57" s="39" t="s">
        <v>3893</v>
      </c>
      <c r="L57" s="45">
        <v>3230000</v>
      </c>
      <c r="M57" s="58"/>
      <c r="N57" s="41"/>
    </row>
    <row r="58" spans="1:14" x14ac:dyDescent="0.25">
      <c r="A58" s="39">
        <v>51</v>
      </c>
      <c r="B58" s="39" t="s">
        <v>3894</v>
      </c>
      <c r="C58" s="39" t="s">
        <v>3895</v>
      </c>
      <c r="D58" s="51" t="s">
        <v>521</v>
      </c>
      <c r="E58" s="40" t="s">
        <v>1064</v>
      </c>
      <c r="F58" s="39" t="s">
        <v>88</v>
      </c>
      <c r="G58" s="39" t="s">
        <v>1184</v>
      </c>
      <c r="H58" s="39" t="s">
        <v>10</v>
      </c>
      <c r="I58" s="39" t="s">
        <v>3716</v>
      </c>
      <c r="J58" s="39" t="s">
        <v>3716</v>
      </c>
      <c r="K58" s="39" t="s">
        <v>3896</v>
      </c>
      <c r="L58" s="45">
        <v>4250000</v>
      </c>
      <c r="M58" s="58"/>
      <c r="N58" s="41"/>
    </row>
    <row r="59" spans="1:14" x14ac:dyDescent="0.25">
      <c r="A59" s="39">
        <v>52</v>
      </c>
      <c r="B59" s="39" t="s">
        <v>3897</v>
      </c>
      <c r="C59" s="39" t="s">
        <v>3898</v>
      </c>
      <c r="D59" s="51" t="s">
        <v>3899</v>
      </c>
      <c r="E59" s="40" t="s">
        <v>574</v>
      </c>
      <c r="F59" s="39" t="s">
        <v>1256</v>
      </c>
      <c r="G59" s="39" t="s">
        <v>751</v>
      </c>
      <c r="H59" s="39" t="s">
        <v>10</v>
      </c>
      <c r="I59" s="39" t="s">
        <v>3716</v>
      </c>
      <c r="J59" s="39" t="s">
        <v>3716</v>
      </c>
      <c r="K59" s="39" t="s">
        <v>3900</v>
      </c>
      <c r="L59" s="45">
        <v>2380000</v>
      </c>
      <c r="M59" s="58"/>
      <c r="N59" s="41"/>
    </row>
    <row r="60" spans="1:14" x14ac:dyDescent="0.25">
      <c r="A60" s="39">
        <v>53</v>
      </c>
      <c r="B60" s="39" t="s">
        <v>3901</v>
      </c>
      <c r="C60" s="39" t="s">
        <v>3902</v>
      </c>
      <c r="D60" s="51" t="s">
        <v>324</v>
      </c>
      <c r="E60" s="40" t="s">
        <v>1791</v>
      </c>
      <c r="F60" s="39" t="s">
        <v>3903</v>
      </c>
      <c r="G60" s="39" t="s">
        <v>137</v>
      </c>
      <c r="H60" s="39" t="s">
        <v>10</v>
      </c>
      <c r="I60" s="39" t="s">
        <v>3716</v>
      </c>
      <c r="J60" s="39" t="s">
        <v>3716</v>
      </c>
      <c r="K60" s="39" t="s">
        <v>3904</v>
      </c>
      <c r="L60" s="45">
        <v>4250000</v>
      </c>
      <c r="M60" s="58"/>
      <c r="N60" s="41"/>
    </row>
    <row r="61" spans="1:14" x14ac:dyDescent="0.25">
      <c r="A61" s="39">
        <v>54</v>
      </c>
      <c r="B61" s="39" t="s">
        <v>3905</v>
      </c>
      <c r="C61" s="39" t="s">
        <v>3906</v>
      </c>
      <c r="D61" s="51" t="s">
        <v>78</v>
      </c>
      <c r="E61" s="40" t="s">
        <v>3082</v>
      </c>
      <c r="F61" s="39" t="s">
        <v>3907</v>
      </c>
      <c r="G61" s="39" t="s">
        <v>669</v>
      </c>
      <c r="H61" s="39" t="s">
        <v>10</v>
      </c>
      <c r="I61" s="39" t="s">
        <v>3716</v>
      </c>
      <c r="J61" s="39" t="s">
        <v>3716</v>
      </c>
      <c r="K61" s="39" t="s">
        <v>3908</v>
      </c>
      <c r="L61" s="45">
        <v>650000</v>
      </c>
      <c r="M61" s="58"/>
      <c r="N61" s="41"/>
    </row>
    <row r="62" spans="1:14" x14ac:dyDescent="0.25">
      <c r="A62" s="39">
        <v>55</v>
      </c>
      <c r="B62" s="39" t="s">
        <v>3909</v>
      </c>
      <c r="C62" s="39" t="s">
        <v>3906</v>
      </c>
      <c r="D62" s="51" t="s">
        <v>78</v>
      </c>
      <c r="E62" s="40" t="s">
        <v>3082</v>
      </c>
      <c r="F62" s="39" t="s">
        <v>3907</v>
      </c>
      <c r="G62" s="39" t="s">
        <v>669</v>
      </c>
      <c r="H62" s="39" t="s">
        <v>10</v>
      </c>
      <c r="I62" s="39" t="s">
        <v>3716</v>
      </c>
      <c r="J62" s="39" t="s">
        <v>3716</v>
      </c>
      <c r="K62" s="39" t="s">
        <v>3910</v>
      </c>
      <c r="L62" s="45">
        <v>3060000</v>
      </c>
      <c r="M62" s="58"/>
      <c r="N62" s="41"/>
    </row>
    <row r="63" spans="1:14" x14ac:dyDescent="0.25">
      <c r="A63" s="39">
        <v>56</v>
      </c>
      <c r="B63" s="39" t="s">
        <v>3911</v>
      </c>
      <c r="C63" s="39" t="s">
        <v>3912</v>
      </c>
      <c r="D63" s="51" t="s">
        <v>563</v>
      </c>
      <c r="E63" s="40" t="s">
        <v>114</v>
      </c>
      <c r="F63" s="39" t="s">
        <v>3913</v>
      </c>
      <c r="G63" s="39" t="s">
        <v>669</v>
      </c>
      <c r="H63" s="39" t="s">
        <v>10</v>
      </c>
      <c r="I63" s="39" t="s">
        <v>3716</v>
      </c>
      <c r="J63" s="39" t="s">
        <v>3716</v>
      </c>
      <c r="K63" s="39" t="s">
        <v>3914</v>
      </c>
      <c r="L63" s="45">
        <v>650000</v>
      </c>
      <c r="M63" s="58"/>
      <c r="N63" s="41"/>
    </row>
    <row r="64" spans="1:14" x14ac:dyDescent="0.25">
      <c r="A64" s="39">
        <v>57</v>
      </c>
      <c r="B64" s="39" t="s">
        <v>3915</v>
      </c>
      <c r="C64" s="39" t="s">
        <v>3912</v>
      </c>
      <c r="D64" s="51" t="s">
        <v>563</v>
      </c>
      <c r="E64" s="40" t="s">
        <v>114</v>
      </c>
      <c r="F64" s="39" t="s">
        <v>3913</v>
      </c>
      <c r="G64" s="39" t="s">
        <v>669</v>
      </c>
      <c r="H64" s="39" t="s">
        <v>10</v>
      </c>
      <c r="I64" s="39" t="s">
        <v>3716</v>
      </c>
      <c r="J64" s="39" t="s">
        <v>3716</v>
      </c>
      <c r="K64" s="39" t="s">
        <v>3916</v>
      </c>
      <c r="L64" s="45">
        <v>3060000</v>
      </c>
      <c r="M64" s="58"/>
      <c r="N64" s="41"/>
    </row>
    <row r="65" spans="1:14" x14ac:dyDescent="0.25">
      <c r="A65" s="39">
        <v>58</v>
      </c>
      <c r="B65" s="39" t="s">
        <v>3917</v>
      </c>
      <c r="C65" s="39" t="s">
        <v>3918</v>
      </c>
      <c r="D65" s="51" t="s">
        <v>78</v>
      </c>
      <c r="E65" s="40" t="s">
        <v>1017</v>
      </c>
      <c r="F65" s="39" t="s">
        <v>1717</v>
      </c>
      <c r="G65" s="39" t="s">
        <v>3119</v>
      </c>
      <c r="H65" s="39" t="s">
        <v>10</v>
      </c>
      <c r="I65" s="39" t="s">
        <v>3716</v>
      </c>
      <c r="J65" s="39" t="s">
        <v>3716</v>
      </c>
      <c r="K65" s="39" t="s">
        <v>3919</v>
      </c>
      <c r="L65" s="45">
        <v>4250000</v>
      </c>
      <c r="M65" s="58"/>
      <c r="N65" s="41"/>
    </row>
    <row r="66" spans="1:14" x14ac:dyDescent="0.25">
      <c r="A66" s="39">
        <v>59</v>
      </c>
      <c r="B66" s="39" t="s">
        <v>3920</v>
      </c>
      <c r="C66" s="39" t="s">
        <v>3921</v>
      </c>
      <c r="D66" s="51" t="s">
        <v>3922</v>
      </c>
      <c r="E66" s="40" t="s">
        <v>128</v>
      </c>
      <c r="F66" s="39" t="s">
        <v>3923</v>
      </c>
      <c r="G66" s="39" t="s">
        <v>1498</v>
      </c>
      <c r="H66" s="39" t="s">
        <v>10</v>
      </c>
      <c r="I66" s="39" t="s">
        <v>3716</v>
      </c>
      <c r="J66" s="39" t="s">
        <v>3716</v>
      </c>
      <c r="K66" s="39" t="s">
        <v>3924</v>
      </c>
      <c r="L66" s="45">
        <v>2500000</v>
      </c>
      <c r="M66" s="58"/>
      <c r="N66" s="41"/>
    </row>
    <row r="67" spans="1:14" x14ac:dyDescent="0.25">
      <c r="A67" s="39">
        <v>60</v>
      </c>
      <c r="B67" s="39" t="s">
        <v>3925</v>
      </c>
      <c r="C67" s="39" t="s">
        <v>3926</v>
      </c>
      <c r="D67" s="51" t="s">
        <v>2045</v>
      </c>
      <c r="E67" s="40" t="s">
        <v>1478</v>
      </c>
      <c r="F67" s="39" t="s">
        <v>3007</v>
      </c>
      <c r="G67" s="39" t="s">
        <v>745</v>
      </c>
      <c r="H67" s="39" t="s">
        <v>10</v>
      </c>
      <c r="I67" s="39" t="s">
        <v>3716</v>
      </c>
      <c r="J67" s="39" t="s">
        <v>3716</v>
      </c>
      <c r="K67" s="39" t="s">
        <v>3927</v>
      </c>
      <c r="L67" s="45">
        <v>2210000</v>
      </c>
      <c r="M67" s="58"/>
      <c r="N67" s="41"/>
    </row>
    <row r="68" spans="1:14" x14ac:dyDescent="0.25">
      <c r="A68" s="39">
        <v>61</v>
      </c>
      <c r="B68" s="39" t="s">
        <v>3928</v>
      </c>
      <c r="C68" s="39" t="s">
        <v>3929</v>
      </c>
      <c r="D68" s="51" t="s">
        <v>190</v>
      </c>
      <c r="E68" s="40" t="s">
        <v>817</v>
      </c>
      <c r="F68" s="39" t="s">
        <v>2240</v>
      </c>
      <c r="G68" s="39" t="s">
        <v>341</v>
      </c>
      <c r="H68" s="39" t="s">
        <v>10</v>
      </c>
      <c r="I68" s="39" t="s">
        <v>3716</v>
      </c>
      <c r="J68" s="39" t="s">
        <v>3716</v>
      </c>
      <c r="K68" s="39" t="s">
        <v>3930</v>
      </c>
      <c r="L68" s="45">
        <v>650000</v>
      </c>
      <c r="M68" s="58"/>
      <c r="N68" s="41"/>
    </row>
    <row r="69" spans="1:14" x14ac:dyDescent="0.25">
      <c r="A69" s="39">
        <v>62</v>
      </c>
      <c r="B69" s="39" t="s">
        <v>3931</v>
      </c>
      <c r="C69" s="39" t="s">
        <v>3929</v>
      </c>
      <c r="D69" s="51" t="s">
        <v>190</v>
      </c>
      <c r="E69" s="40" t="s">
        <v>817</v>
      </c>
      <c r="F69" s="39" t="s">
        <v>2240</v>
      </c>
      <c r="G69" s="39" t="s">
        <v>341</v>
      </c>
      <c r="H69" s="39" t="s">
        <v>10</v>
      </c>
      <c r="I69" s="39" t="s">
        <v>3716</v>
      </c>
      <c r="J69" s="39" t="s">
        <v>3716</v>
      </c>
      <c r="K69" s="39" t="s">
        <v>3932</v>
      </c>
      <c r="L69" s="45">
        <v>3570000</v>
      </c>
      <c r="M69" s="58"/>
      <c r="N69" s="41"/>
    </row>
    <row r="70" spans="1:14" x14ac:dyDescent="0.25">
      <c r="A70" s="39">
        <v>63</v>
      </c>
      <c r="B70" s="39" t="s">
        <v>3933</v>
      </c>
      <c r="C70" s="39" t="s">
        <v>3934</v>
      </c>
      <c r="D70" s="51" t="s">
        <v>3935</v>
      </c>
      <c r="E70" s="40" t="s">
        <v>3936</v>
      </c>
      <c r="F70" s="39" t="s">
        <v>3937</v>
      </c>
      <c r="G70" s="39" t="s">
        <v>123</v>
      </c>
      <c r="H70" s="39" t="s">
        <v>10</v>
      </c>
      <c r="I70" s="39" t="s">
        <v>3716</v>
      </c>
      <c r="J70" s="39" t="s">
        <v>3716</v>
      </c>
      <c r="K70" s="39" t="s">
        <v>3938</v>
      </c>
      <c r="L70" s="45">
        <v>2210000</v>
      </c>
      <c r="M70" s="58"/>
      <c r="N70" s="41"/>
    </row>
    <row r="71" spans="1:14" x14ac:dyDescent="0.25">
      <c r="A71" s="39">
        <v>64</v>
      </c>
      <c r="B71" s="39" t="s">
        <v>3939</v>
      </c>
      <c r="C71" s="39" t="s">
        <v>3940</v>
      </c>
      <c r="D71" s="51" t="s">
        <v>765</v>
      </c>
      <c r="E71" s="40" t="s">
        <v>3941</v>
      </c>
      <c r="F71" s="39" t="s">
        <v>231</v>
      </c>
      <c r="G71" s="39" t="s">
        <v>123</v>
      </c>
      <c r="H71" s="39" t="s">
        <v>10</v>
      </c>
      <c r="I71" s="39" t="s">
        <v>3716</v>
      </c>
      <c r="J71" s="39" t="s">
        <v>3716</v>
      </c>
      <c r="K71" s="39" t="s">
        <v>3942</v>
      </c>
      <c r="L71" s="45">
        <v>2210000</v>
      </c>
      <c r="M71" s="58" t="s">
        <v>4461</v>
      </c>
      <c r="N71" s="41"/>
    </row>
    <row r="72" spans="1:14" x14ac:dyDescent="0.25">
      <c r="A72" s="39">
        <v>65</v>
      </c>
      <c r="B72" s="39" t="s">
        <v>3943</v>
      </c>
      <c r="C72" s="39" t="s">
        <v>3944</v>
      </c>
      <c r="D72" s="51" t="s">
        <v>3945</v>
      </c>
      <c r="E72" s="40" t="s">
        <v>72</v>
      </c>
      <c r="F72" s="39" t="s">
        <v>3946</v>
      </c>
      <c r="G72" s="39" t="s">
        <v>751</v>
      </c>
      <c r="H72" s="39" t="s">
        <v>10</v>
      </c>
      <c r="I72" s="39" t="s">
        <v>3716</v>
      </c>
      <c r="J72" s="39" t="s">
        <v>3716</v>
      </c>
      <c r="K72" s="39" t="s">
        <v>3947</v>
      </c>
      <c r="L72" s="45">
        <v>2380000</v>
      </c>
      <c r="M72" s="58"/>
      <c r="N72" s="41"/>
    </row>
    <row r="73" spans="1:14" x14ac:dyDescent="0.25">
      <c r="A73" s="39">
        <v>66</v>
      </c>
      <c r="B73" s="39" t="s">
        <v>3948</v>
      </c>
      <c r="C73" s="39" t="s">
        <v>3949</v>
      </c>
      <c r="D73" s="51" t="s">
        <v>3950</v>
      </c>
      <c r="E73" s="40" t="s">
        <v>3951</v>
      </c>
      <c r="F73" s="39" t="s">
        <v>3952</v>
      </c>
      <c r="G73" s="39" t="s">
        <v>1718</v>
      </c>
      <c r="H73" s="39" t="s">
        <v>10</v>
      </c>
      <c r="I73" s="39" t="s">
        <v>3716</v>
      </c>
      <c r="J73" s="39" t="s">
        <v>3716</v>
      </c>
      <c r="K73" s="39" t="s">
        <v>3953</v>
      </c>
      <c r="L73" s="45">
        <v>2500000</v>
      </c>
      <c r="M73" s="58"/>
      <c r="N73" s="41"/>
    </row>
    <row r="74" spans="1:14" x14ac:dyDescent="0.25">
      <c r="A74" s="39">
        <v>67</v>
      </c>
      <c r="B74" s="39" t="s">
        <v>3954</v>
      </c>
      <c r="C74" s="39" t="s">
        <v>3955</v>
      </c>
      <c r="D74" s="51" t="s">
        <v>324</v>
      </c>
      <c r="E74" s="40" t="s">
        <v>107</v>
      </c>
      <c r="F74" s="39" t="s">
        <v>2847</v>
      </c>
      <c r="G74" s="39" t="s">
        <v>219</v>
      </c>
      <c r="H74" s="39" t="s">
        <v>10</v>
      </c>
      <c r="I74" s="39" t="s">
        <v>3716</v>
      </c>
      <c r="J74" s="39" t="s">
        <v>3716</v>
      </c>
      <c r="K74" s="39" t="s">
        <v>3956</v>
      </c>
      <c r="L74" s="45">
        <v>2380000</v>
      </c>
      <c r="M74" s="58"/>
      <c r="N74" s="41"/>
    </row>
    <row r="75" spans="1:14" x14ac:dyDescent="0.25">
      <c r="A75" s="39">
        <v>68</v>
      </c>
      <c r="B75" s="39" t="s">
        <v>3957</v>
      </c>
      <c r="C75" s="39" t="s">
        <v>3958</v>
      </c>
      <c r="D75" s="51" t="s">
        <v>1581</v>
      </c>
      <c r="E75" s="40" t="s">
        <v>3959</v>
      </c>
      <c r="F75" s="39" t="s">
        <v>3593</v>
      </c>
      <c r="G75" s="39" t="s">
        <v>1010</v>
      </c>
      <c r="H75" s="39" t="s">
        <v>10</v>
      </c>
      <c r="I75" s="39" t="s">
        <v>3716</v>
      </c>
      <c r="J75" s="39" t="s">
        <v>3716</v>
      </c>
      <c r="K75" s="39" t="s">
        <v>3960</v>
      </c>
      <c r="L75" s="45">
        <v>650000</v>
      </c>
      <c r="M75" s="58"/>
      <c r="N75" s="41"/>
    </row>
    <row r="76" spans="1:14" x14ac:dyDescent="0.25">
      <c r="A76" s="39">
        <v>69</v>
      </c>
      <c r="B76" s="39" t="s">
        <v>3961</v>
      </c>
      <c r="C76" s="39" t="s">
        <v>3958</v>
      </c>
      <c r="D76" s="51" t="s">
        <v>1581</v>
      </c>
      <c r="E76" s="40" t="s">
        <v>3959</v>
      </c>
      <c r="F76" s="39" t="s">
        <v>3593</v>
      </c>
      <c r="G76" s="39" t="s">
        <v>1010</v>
      </c>
      <c r="H76" s="39" t="s">
        <v>10</v>
      </c>
      <c r="I76" s="39" t="s">
        <v>3716</v>
      </c>
      <c r="J76" s="39" t="s">
        <v>3716</v>
      </c>
      <c r="K76" s="39" t="s">
        <v>3962</v>
      </c>
      <c r="L76" s="45">
        <v>3570000</v>
      </c>
      <c r="M76" s="58"/>
      <c r="N76" s="41"/>
    </row>
    <row r="77" spans="1:14" x14ac:dyDescent="0.25">
      <c r="A77" s="39">
        <v>70</v>
      </c>
      <c r="B77" s="39" t="s">
        <v>3963</v>
      </c>
      <c r="C77" s="39" t="s">
        <v>3964</v>
      </c>
      <c r="D77" s="51" t="s">
        <v>3315</v>
      </c>
      <c r="E77" s="40" t="s">
        <v>2547</v>
      </c>
      <c r="F77" s="39" t="s">
        <v>3965</v>
      </c>
      <c r="G77" s="39" t="s">
        <v>1010</v>
      </c>
      <c r="H77" s="39" t="s">
        <v>10</v>
      </c>
      <c r="I77" s="39" t="s">
        <v>3716</v>
      </c>
      <c r="J77" s="39" t="s">
        <v>3716</v>
      </c>
      <c r="K77" s="39" t="s">
        <v>3966</v>
      </c>
      <c r="L77" s="45">
        <v>650000</v>
      </c>
      <c r="M77" s="58"/>
      <c r="N77" s="41"/>
    </row>
    <row r="78" spans="1:14" x14ac:dyDescent="0.25">
      <c r="A78" s="39">
        <v>71</v>
      </c>
      <c r="B78" s="39" t="s">
        <v>3967</v>
      </c>
      <c r="C78" s="39" t="s">
        <v>3964</v>
      </c>
      <c r="D78" s="51" t="s">
        <v>3315</v>
      </c>
      <c r="E78" s="40" t="s">
        <v>2547</v>
      </c>
      <c r="F78" s="39" t="s">
        <v>3965</v>
      </c>
      <c r="G78" s="39" t="s">
        <v>1010</v>
      </c>
      <c r="H78" s="39" t="s">
        <v>10</v>
      </c>
      <c r="I78" s="39" t="s">
        <v>3716</v>
      </c>
      <c r="J78" s="39" t="s">
        <v>3716</v>
      </c>
      <c r="K78" s="39" t="s">
        <v>3968</v>
      </c>
      <c r="L78" s="45">
        <v>3570000</v>
      </c>
      <c r="M78" s="58"/>
      <c r="N78" s="41"/>
    </row>
    <row r="79" spans="1:14" x14ac:dyDescent="0.25">
      <c r="A79" s="39">
        <v>72</v>
      </c>
      <c r="B79" s="39" t="s">
        <v>3969</v>
      </c>
      <c r="C79" s="39" t="s">
        <v>3970</v>
      </c>
      <c r="D79" s="51" t="s">
        <v>882</v>
      </c>
      <c r="E79" s="40" t="s">
        <v>224</v>
      </c>
      <c r="F79" s="39" t="s">
        <v>3971</v>
      </c>
      <c r="G79" s="39" t="s">
        <v>3747</v>
      </c>
      <c r="H79" s="39" t="s">
        <v>10</v>
      </c>
      <c r="I79" s="39" t="s">
        <v>3716</v>
      </c>
      <c r="J79" s="39" t="s">
        <v>3716</v>
      </c>
      <c r="K79" s="39" t="s">
        <v>3972</v>
      </c>
      <c r="L79" s="45">
        <v>500000</v>
      </c>
      <c r="M79" s="58"/>
      <c r="N79" s="41"/>
    </row>
    <row r="80" spans="1:14" x14ac:dyDescent="0.25">
      <c r="A80" s="39">
        <v>73</v>
      </c>
      <c r="B80" s="39" t="s">
        <v>3973</v>
      </c>
      <c r="C80" s="39" t="s">
        <v>3970</v>
      </c>
      <c r="D80" s="51" t="s">
        <v>882</v>
      </c>
      <c r="E80" s="40" t="s">
        <v>224</v>
      </c>
      <c r="F80" s="39" t="s">
        <v>3971</v>
      </c>
      <c r="G80" s="39" t="s">
        <v>3747</v>
      </c>
      <c r="H80" s="39" t="s">
        <v>10</v>
      </c>
      <c r="I80" s="39" t="s">
        <v>3716</v>
      </c>
      <c r="J80" s="39" t="s">
        <v>3716</v>
      </c>
      <c r="K80" s="39" t="s">
        <v>3974</v>
      </c>
      <c r="L80" s="45">
        <v>2890000</v>
      </c>
      <c r="M80" s="58"/>
      <c r="N80" s="41"/>
    </row>
    <row r="81" spans="1:14" x14ac:dyDescent="0.25">
      <c r="A81" s="39">
        <v>74</v>
      </c>
      <c r="B81" s="39" t="s">
        <v>3975</v>
      </c>
      <c r="C81" s="39" t="s">
        <v>3976</v>
      </c>
      <c r="D81" s="51" t="s">
        <v>3977</v>
      </c>
      <c r="E81" s="40" t="s">
        <v>3978</v>
      </c>
      <c r="F81" s="39" t="s">
        <v>3979</v>
      </c>
      <c r="G81" s="39" t="s">
        <v>3119</v>
      </c>
      <c r="H81" s="39" t="s">
        <v>10</v>
      </c>
      <c r="I81" s="39" t="s">
        <v>3716</v>
      </c>
      <c r="J81" s="39" t="s">
        <v>3716</v>
      </c>
      <c r="K81" s="39" t="s">
        <v>3980</v>
      </c>
      <c r="L81" s="45">
        <v>4250000</v>
      </c>
      <c r="M81" s="58"/>
      <c r="N81" s="41"/>
    </row>
    <row r="82" spans="1:14" x14ac:dyDescent="0.25">
      <c r="A82" s="39">
        <v>75</v>
      </c>
      <c r="B82" s="39" t="s">
        <v>3981</v>
      </c>
      <c r="C82" s="39" t="s">
        <v>3982</v>
      </c>
      <c r="D82" s="51" t="s">
        <v>1477</v>
      </c>
      <c r="E82" s="40" t="s">
        <v>3983</v>
      </c>
      <c r="F82" s="39" t="s">
        <v>3332</v>
      </c>
      <c r="G82" s="39" t="s">
        <v>3119</v>
      </c>
      <c r="H82" s="39" t="s">
        <v>10</v>
      </c>
      <c r="I82" s="39" t="s">
        <v>3716</v>
      </c>
      <c r="J82" s="39" t="s">
        <v>3716</v>
      </c>
      <c r="K82" s="39" t="s">
        <v>3984</v>
      </c>
      <c r="L82" s="45">
        <v>4250000</v>
      </c>
      <c r="M82" s="58"/>
      <c r="N82" s="41"/>
    </row>
    <row r="83" spans="1:14" x14ac:dyDescent="0.25">
      <c r="A83" s="39">
        <v>76</v>
      </c>
      <c r="B83" s="39" t="s">
        <v>3985</v>
      </c>
      <c r="C83" s="39" t="s">
        <v>3986</v>
      </c>
      <c r="D83" s="51" t="s">
        <v>3987</v>
      </c>
      <c r="E83" s="40" t="s">
        <v>352</v>
      </c>
      <c r="F83" s="39" t="s">
        <v>3988</v>
      </c>
      <c r="G83" s="39" t="s">
        <v>3119</v>
      </c>
      <c r="H83" s="39" t="s">
        <v>10</v>
      </c>
      <c r="I83" s="39" t="s">
        <v>3716</v>
      </c>
      <c r="J83" s="39" t="s">
        <v>3716</v>
      </c>
      <c r="K83" s="39" t="s">
        <v>3989</v>
      </c>
      <c r="L83" s="45">
        <v>4250000</v>
      </c>
      <c r="M83" s="58"/>
      <c r="N83" s="41"/>
    </row>
    <row r="84" spans="1:14" x14ac:dyDescent="0.25">
      <c r="A84" s="39">
        <v>77</v>
      </c>
      <c r="B84" s="39" t="s">
        <v>3990</v>
      </c>
      <c r="C84" s="39" t="s">
        <v>3991</v>
      </c>
      <c r="D84" s="51" t="s">
        <v>86</v>
      </c>
      <c r="E84" s="40" t="s">
        <v>1367</v>
      </c>
      <c r="F84" s="39" t="s">
        <v>2326</v>
      </c>
      <c r="G84" s="39" t="s">
        <v>193</v>
      </c>
      <c r="H84" s="39" t="s">
        <v>10</v>
      </c>
      <c r="I84" s="39" t="s">
        <v>3716</v>
      </c>
      <c r="J84" s="39" t="s">
        <v>3716</v>
      </c>
      <c r="K84" s="39" t="s">
        <v>3992</v>
      </c>
      <c r="L84" s="45">
        <v>2550000</v>
      </c>
      <c r="M84" s="58" t="s">
        <v>3019</v>
      </c>
      <c r="N84" s="41"/>
    </row>
    <row r="85" spans="1:14" ht="31.5" x14ac:dyDescent="0.25">
      <c r="A85" s="39">
        <v>78</v>
      </c>
      <c r="B85" s="39" t="s">
        <v>3993</v>
      </c>
      <c r="C85" s="39" t="s">
        <v>3994</v>
      </c>
      <c r="D85" s="51" t="s">
        <v>3995</v>
      </c>
      <c r="E85" s="40" t="s">
        <v>3996</v>
      </c>
      <c r="F85" s="39" t="s">
        <v>3997</v>
      </c>
      <c r="G85" s="39" t="s">
        <v>1145</v>
      </c>
      <c r="H85" s="39" t="s">
        <v>10</v>
      </c>
      <c r="I85" s="39" t="s">
        <v>3716</v>
      </c>
      <c r="J85" s="39" t="s">
        <v>3716</v>
      </c>
      <c r="K85" s="39" t="s">
        <v>3998</v>
      </c>
      <c r="L85" s="45">
        <v>650000</v>
      </c>
      <c r="M85" s="58"/>
      <c r="N85" s="41"/>
    </row>
    <row r="86" spans="1:14" ht="31.5" x14ac:dyDescent="0.25">
      <c r="A86" s="39">
        <v>79</v>
      </c>
      <c r="B86" s="39" t="s">
        <v>3999</v>
      </c>
      <c r="C86" s="39" t="s">
        <v>3994</v>
      </c>
      <c r="D86" s="51" t="s">
        <v>3995</v>
      </c>
      <c r="E86" s="40" t="s">
        <v>3996</v>
      </c>
      <c r="F86" s="39" t="s">
        <v>3997</v>
      </c>
      <c r="G86" s="39" t="s">
        <v>1145</v>
      </c>
      <c r="H86" s="39" t="s">
        <v>10</v>
      </c>
      <c r="I86" s="39" t="s">
        <v>3716</v>
      </c>
      <c r="J86" s="39" t="s">
        <v>3716</v>
      </c>
      <c r="K86" s="39" t="s">
        <v>4000</v>
      </c>
      <c r="L86" s="45">
        <v>3060000</v>
      </c>
      <c r="M86" s="58"/>
      <c r="N86" s="41"/>
    </row>
    <row r="87" spans="1:14" x14ac:dyDescent="0.25">
      <c r="A87" s="39">
        <v>80</v>
      </c>
      <c r="B87" s="39" t="s">
        <v>4001</v>
      </c>
      <c r="C87" s="39" t="s">
        <v>4002</v>
      </c>
      <c r="D87" s="51" t="s">
        <v>78</v>
      </c>
      <c r="E87" s="40" t="s">
        <v>1042</v>
      </c>
      <c r="F87" s="39" t="s">
        <v>3913</v>
      </c>
      <c r="G87" s="39" t="s">
        <v>1145</v>
      </c>
      <c r="H87" s="39" t="s">
        <v>10</v>
      </c>
      <c r="I87" s="39" t="s">
        <v>3716</v>
      </c>
      <c r="J87" s="39" t="s">
        <v>3716</v>
      </c>
      <c r="K87" s="39" t="s">
        <v>4003</v>
      </c>
      <c r="L87" s="45">
        <v>650000</v>
      </c>
      <c r="M87" s="58"/>
      <c r="N87" s="41"/>
    </row>
    <row r="88" spans="1:14" x14ac:dyDescent="0.25">
      <c r="A88" s="39">
        <v>81</v>
      </c>
      <c r="B88" s="39" t="s">
        <v>4004</v>
      </c>
      <c r="C88" s="39" t="s">
        <v>4002</v>
      </c>
      <c r="D88" s="51" t="s">
        <v>78</v>
      </c>
      <c r="E88" s="40" t="s">
        <v>1042</v>
      </c>
      <c r="F88" s="39" t="s">
        <v>3913</v>
      </c>
      <c r="G88" s="39" t="s">
        <v>1145</v>
      </c>
      <c r="H88" s="39" t="s">
        <v>10</v>
      </c>
      <c r="I88" s="39" t="s">
        <v>3716</v>
      </c>
      <c r="J88" s="39" t="s">
        <v>3716</v>
      </c>
      <c r="K88" s="39" t="s">
        <v>4005</v>
      </c>
      <c r="L88" s="45">
        <v>3060000</v>
      </c>
      <c r="M88" s="58"/>
      <c r="N88" s="41"/>
    </row>
    <row r="89" spans="1:14" x14ac:dyDescent="0.25">
      <c r="A89" s="39">
        <v>82</v>
      </c>
      <c r="B89" s="39" t="s">
        <v>4006</v>
      </c>
      <c r="C89" s="39" t="s">
        <v>4007</v>
      </c>
      <c r="D89" s="51" t="s">
        <v>78</v>
      </c>
      <c r="E89" s="40" t="s">
        <v>100</v>
      </c>
      <c r="F89" s="39" t="s">
        <v>4008</v>
      </c>
      <c r="G89" s="39" t="s">
        <v>677</v>
      </c>
      <c r="H89" s="39" t="s">
        <v>10</v>
      </c>
      <c r="I89" s="39" t="s">
        <v>3716</v>
      </c>
      <c r="J89" s="39" t="s">
        <v>3716</v>
      </c>
      <c r="K89" s="39" t="s">
        <v>4009</v>
      </c>
      <c r="L89" s="45">
        <v>2500000</v>
      </c>
      <c r="M89" s="58"/>
      <c r="N89" s="41"/>
    </row>
    <row r="90" spans="1:14" x14ac:dyDescent="0.25">
      <c r="A90" s="39">
        <v>83</v>
      </c>
      <c r="B90" s="39" t="s">
        <v>4010</v>
      </c>
      <c r="C90" s="39" t="s">
        <v>4011</v>
      </c>
      <c r="D90" s="51" t="s">
        <v>4012</v>
      </c>
      <c r="E90" s="40" t="s">
        <v>4013</v>
      </c>
      <c r="F90" s="39" t="s">
        <v>4014</v>
      </c>
      <c r="G90" s="39" t="s">
        <v>1145</v>
      </c>
      <c r="H90" s="39" t="s">
        <v>10</v>
      </c>
      <c r="I90" s="39" t="s">
        <v>3716</v>
      </c>
      <c r="J90" s="39" t="s">
        <v>3716</v>
      </c>
      <c r="K90" s="39" t="s">
        <v>4015</v>
      </c>
      <c r="L90" s="45">
        <v>650000</v>
      </c>
      <c r="M90" s="58"/>
      <c r="N90" s="41"/>
    </row>
    <row r="91" spans="1:14" x14ac:dyDescent="0.25">
      <c r="A91" s="39">
        <v>84</v>
      </c>
      <c r="B91" s="39" t="s">
        <v>4016</v>
      </c>
      <c r="C91" s="39" t="s">
        <v>4011</v>
      </c>
      <c r="D91" s="51" t="s">
        <v>4012</v>
      </c>
      <c r="E91" s="40" t="s">
        <v>4013</v>
      </c>
      <c r="F91" s="39" t="s">
        <v>4014</v>
      </c>
      <c r="G91" s="39" t="s">
        <v>1145</v>
      </c>
      <c r="H91" s="39" t="s">
        <v>10</v>
      </c>
      <c r="I91" s="39" t="s">
        <v>3716</v>
      </c>
      <c r="J91" s="39" t="s">
        <v>3716</v>
      </c>
      <c r="K91" s="39" t="s">
        <v>4017</v>
      </c>
      <c r="L91" s="45">
        <v>3060000</v>
      </c>
      <c r="M91" s="58"/>
      <c r="N91" s="41"/>
    </row>
    <row r="92" spans="1:14" x14ac:dyDescent="0.25">
      <c r="A92" s="39">
        <v>85</v>
      </c>
      <c r="B92" s="39" t="s">
        <v>4018</v>
      </c>
      <c r="C92" s="39" t="s">
        <v>4019</v>
      </c>
      <c r="D92" s="51" t="s">
        <v>4020</v>
      </c>
      <c r="E92" s="40" t="s">
        <v>376</v>
      </c>
      <c r="F92" s="39" t="s">
        <v>575</v>
      </c>
      <c r="G92" s="39" t="s">
        <v>102</v>
      </c>
      <c r="H92" s="39" t="s">
        <v>10</v>
      </c>
      <c r="I92" s="39" t="s">
        <v>3716</v>
      </c>
      <c r="J92" s="39" t="s">
        <v>3716</v>
      </c>
      <c r="K92" s="39" t="s">
        <v>4021</v>
      </c>
      <c r="L92" s="45">
        <v>2500000</v>
      </c>
      <c r="M92" s="58"/>
      <c r="N92" s="41"/>
    </row>
    <row r="93" spans="1:14" x14ac:dyDescent="0.25">
      <c r="A93" s="39">
        <v>86</v>
      </c>
      <c r="B93" s="39" t="s">
        <v>4022</v>
      </c>
      <c r="C93" s="39" t="s">
        <v>4023</v>
      </c>
      <c r="D93" s="51" t="s">
        <v>4024</v>
      </c>
      <c r="E93" s="40" t="s">
        <v>2160</v>
      </c>
      <c r="F93" s="39" t="s">
        <v>4025</v>
      </c>
      <c r="G93" s="39" t="s">
        <v>219</v>
      </c>
      <c r="H93" s="39" t="s">
        <v>10</v>
      </c>
      <c r="I93" s="39" t="s">
        <v>3716</v>
      </c>
      <c r="J93" s="39" t="s">
        <v>3716</v>
      </c>
      <c r="K93" s="39" t="s">
        <v>4026</v>
      </c>
      <c r="L93" s="45">
        <v>2380000</v>
      </c>
      <c r="M93" s="58"/>
      <c r="N93" s="41"/>
    </row>
    <row r="94" spans="1:14" x14ac:dyDescent="0.25">
      <c r="A94" s="39">
        <v>87</v>
      </c>
      <c r="B94" s="39" t="s">
        <v>4027</v>
      </c>
      <c r="C94" s="39" t="s">
        <v>4028</v>
      </c>
      <c r="D94" s="51" t="s">
        <v>4029</v>
      </c>
      <c r="E94" s="40" t="s">
        <v>976</v>
      </c>
      <c r="F94" s="39" t="s">
        <v>2179</v>
      </c>
      <c r="G94" s="39" t="s">
        <v>341</v>
      </c>
      <c r="H94" s="39" t="s">
        <v>10</v>
      </c>
      <c r="I94" s="39" t="s">
        <v>3716</v>
      </c>
      <c r="J94" s="39" t="s">
        <v>3716</v>
      </c>
      <c r="K94" s="39" t="s">
        <v>4030</v>
      </c>
      <c r="L94" s="45">
        <v>650000</v>
      </c>
      <c r="M94" s="58"/>
      <c r="N94" s="41"/>
    </row>
    <row r="95" spans="1:14" x14ac:dyDescent="0.25">
      <c r="A95" s="39">
        <v>88</v>
      </c>
      <c r="B95" s="39" t="s">
        <v>4031</v>
      </c>
      <c r="C95" s="39" t="s">
        <v>4028</v>
      </c>
      <c r="D95" s="51" t="s">
        <v>4029</v>
      </c>
      <c r="E95" s="40" t="s">
        <v>976</v>
      </c>
      <c r="F95" s="39" t="s">
        <v>2179</v>
      </c>
      <c r="G95" s="39" t="s">
        <v>341</v>
      </c>
      <c r="H95" s="39" t="s">
        <v>10</v>
      </c>
      <c r="I95" s="39" t="s">
        <v>3716</v>
      </c>
      <c r="J95" s="39" t="s">
        <v>3716</v>
      </c>
      <c r="K95" s="39" t="s">
        <v>4032</v>
      </c>
      <c r="L95" s="45">
        <v>3570000</v>
      </c>
      <c r="M95" s="58"/>
      <c r="N95" s="41"/>
    </row>
    <row r="96" spans="1:14" x14ac:dyDescent="0.25">
      <c r="A96" s="39">
        <v>89</v>
      </c>
      <c r="B96" s="39" t="s">
        <v>4033</v>
      </c>
      <c r="C96" s="39" t="s">
        <v>4034</v>
      </c>
      <c r="D96" s="51" t="s">
        <v>1467</v>
      </c>
      <c r="E96" s="40" t="s">
        <v>976</v>
      </c>
      <c r="F96" s="39" t="s">
        <v>4035</v>
      </c>
      <c r="G96" s="39" t="s">
        <v>1004</v>
      </c>
      <c r="H96" s="39" t="s">
        <v>10</v>
      </c>
      <c r="I96" s="39" t="s">
        <v>3716</v>
      </c>
      <c r="J96" s="39" t="s">
        <v>3716</v>
      </c>
      <c r="K96" s="39" t="s">
        <v>4036</v>
      </c>
      <c r="L96" s="45">
        <v>650000</v>
      </c>
      <c r="M96" s="58"/>
      <c r="N96" s="41"/>
    </row>
    <row r="97" spans="1:14" x14ac:dyDescent="0.25">
      <c r="A97" s="39">
        <v>90</v>
      </c>
      <c r="B97" s="39" t="s">
        <v>4037</v>
      </c>
      <c r="C97" s="39" t="s">
        <v>4034</v>
      </c>
      <c r="D97" s="51" t="s">
        <v>1467</v>
      </c>
      <c r="E97" s="40" t="s">
        <v>976</v>
      </c>
      <c r="F97" s="39" t="s">
        <v>4035</v>
      </c>
      <c r="G97" s="39" t="s">
        <v>1004</v>
      </c>
      <c r="H97" s="39" t="s">
        <v>10</v>
      </c>
      <c r="I97" s="39" t="s">
        <v>3716</v>
      </c>
      <c r="J97" s="39" t="s">
        <v>3716</v>
      </c>
      <c r="K97" s="39" t="s">
        <v>4038</v>
      </c>
      <c r="L97" s="45">
        <v>3570000</v>
      </c>
      <c r="M97" s="58"/>
      <c r="N97" s="41"/>
    </row>
    <row r="98" spans="1:14" x14ac:dyDescent="0.25">
      <c r="A98" s="39">
        <v>91</v>
      </c>
      <c r="B98" s="39" t="s">
        <v>4039</v>
      </c>
      <c r="C98" s="39" t="s">
        <v>4040</v>
      </c>
      <c r="D98" s="51" t="s">
        <v>931</v>
      </c>
      <c r="E98" s="40" t="s">
        <v>308</v>
      </c>
      <c r="F98" s="39" t="s">
        <v>512</v>
      </c>
      <c r="G98" s="39" t="s">
        <v>74</v>
      </c>
      <c r="H98" s="39" t="s">
        <v>10</v>
      </c>
      <c r="I98" s="39" t="s">
        <v>3716</v>
      </c>
      <c r="J98" s="39" t="s">
        <v>3716</v>
      </c>
      <c r="K98" s="39" t="s">
        <v>4041</v>
      </c>
      <c r="L98" s="45">
        <v>2210000</v>
      </c>
      <c r="M98" s="58"/>
      <c r="N98" s="41"/>
    </row>
    <row r="99" spans="1:14" x14ac:dyDescent="0.25">
      <c r="A99" s="39">
        <v>92</v>
      </c>
      <c r="B99" s="39" t="s">
        <v>4042</v>
      </c>
      <c r="C99" s="39" t="s">
        <v>4043</v>
      </c>
      <c r="D99" s="51" t="s">
        <v>78</v>
      </c>
      <c r="E99" s="40" t="s">
        <v>100</v>
      </c>
      <c r="F99" s="39" t="s">
        <v>4044</v>
      </c>
      <c r="G99" s="39" t="s">
        <v>1839</v>
      </c>
      <c r="H99" s="39" t="s">
        <v>10</v>
      </c>
      <c r="I99" s="39" t="s">
        <v>3716</v>
      </c>
      <c r="J99" s="39" t="s">
        <v>3716</v>
      </c>
      <c r="K99" s="39" t="s">
        <v>4045</v>
      </c>
      <c r="L99" s="45">
        <v>500000</v>
      </c>
      <c r="M99" s="58"/>
      <c r="N99" s="41"/>
    </row>
    <row r="100" spans="1:14" x14ac:dyDescent="0.25">
      <c r="A100" s="39">
        <v>93</v>
      </c>
      <c r="B100" s="39" t="s">
        <v>4046</v>
      </c>
      <c r="C100" s="39" t="s">
        <v>4043</v>
      </c>
      <c r="D100" s="51" t="s">
        <v>78</v>
      </c>
      <c r="E100" s="40" t="s">
        <v>100</v>
      </c>
      <c r="F100" s="39" t="s">
        <v>4044</v>
      </c>
      <c r="G100" s="39" t="s">
        <v>1839</v>
      </c>
      <c r="H100" s="39" t="s">
        <v>10</v>
      </c>
      <c r="I100" s="39" t="s">
        <v>3716</v>
      </c>
      <c r="J100" s="39" t="s">
        <v>3716</v>
      </c>
      <c r="K100" s="39" t="s">
        <v>4047</v>
      </c>
      <c r="L100" s="45">
        <v>3230000</v>
      </c>
      <c r="M100" s="58"/>
      <c r="N100" s="41"/>
    </row>
    <row r="101" spans="1:14" x14ac:dyDescent="0.25">
      <c r="A101" s="39">
        <v>94</v>
      </c>
      <c r="B101" s="39" t="s">
        <v>4048</v>
      </c>
      <c r="C101" s="39" t="s">
        <v>4049</v>
      </c>
      <c r="D101" s="51" t="s">
        <v>4050</v>
      </c>
      <c r="E101" s="40" t="s">
        <v>1785</v>
      </c>
      <c r="F101" s="39" t="s">
        <v>4051</v>
      </c>
      <c r="G101" s="39" t="s">
        <v>1440</v>
      </c>
      <c r="H101" s="39" t="s">
        <v>10</v>
      </c>
      <c r="I101" s="39" t="s">
        <v>3716</v>
      </c>
      <c r="J101" s="39" t="s">
        <v>3716</v>
      </c>
      <c r="K101" s="39" t="s">
        <v>4052</v>
      </c>
      <c r="L101" s="45">
        <v>650000</v>
      </c>
      <c r="M101" s="58"/>
      <c r="N101" s="41"/>
    </row>
    <row r="102" spans="1:14" x14ac:dyDescent="0.25">
      <c r="A102" s="39">
        <v>95</v>
      </c>
      <c r="B102" s="39" t="s">
        <v>4053</v>
      </c>
      <c r="C102" s="39" t="s">
        <v>4049</v>
      </c>
      <c r="D102" s="51" t="s">
        <v>4050</v>
      </c>
      <c r="E102" s="40" t="s">
        <v>1785</v>
      </c>
      <c r="F102" s="39" t="s">
        <v>4051</v>
      </c>
      <c r="G102" s="39" t="s">
        <v>1440</v>
      </c>
      <c r="H102" s="39" t="s">
        <v>10</v>
      </c>
      <c r="I102" s="39" t="s">
        <v>3716</v>
      </c>
      <c r="J102" s="39" t="s">
        <v>3716</v>
      </c>
      <c r="K102" s="39" t="s">
        <v>4054</v>
      </c>
      <c r="L102" s="45">
        <v>3570000</v>
      </c>
      <c r="M102" s="58"/>
      <c r="N102" s="41"/>
    </row>
    <row r="103" spans="1:14" x14ac:dyDescent="0.25">
      <c r="A103" s="39">
        <v>96</v>
      </c>
      <c r="B103" s="39" t="s">
        <v>4055</v>
      </c>
      <c r="C103" s="39" t="s">
        <v>4056</v>
      </c>
      <c r="D103" s="51" t="s">
        <v>4057</v>
      </c>
      <c r="E103" s="40" t="s">
        <v>4058</v>
      </c>
      <c r="F103" s="39" t="s">
        <v>4059</v>
      </c>
      <c r="G103" s="39" t="s">
        <v>2393</v>
      </c>
      <c r="H103" s="39" t="s">
        <v>10</v>
      </c>
      <c r="I103" s="39" t="s">
        <v>3716</v>
      </c>
      <c r="J103" s="39" t="s">
        <v>3716</v>
      </c>
      <c r="K103" s="39" t="s">
        <v>4060</v>
      </c>
      <c r="L103" s="45">
        <v>2500000</v>
      </c>
      <c r="M103" s="58"/>
      <c r="N103" s="41"/>
    </row>
    <row r="104" spans="1:14" x14ac:dyDescent="0.25">
      <c r="A104" s="39">
        <v>97</v>
      </c>
      <c r="B104" s="39" t="s">
        <v>4061</v>
      </c>
      <c r="C104" s="39" t="s">
        <v>4062</v>
      </c>
      <c r="D104" s="51" t="s">
        <v>2588</v>
      </c>
      <c r="E104" s="40" t="s">
        <v>128</v>
      </c>
      <c r="F104" s="39" t="s">
        <v>4063</v>
      </c>
      <c r="G104" s="39" t="s">
        <v>116</v>
      </c>
      <c r="H104" s="39" t="s">
        <v>10</v>
      </c>
      <c r="I104" s="39" t="s">
        <v>3716</v>
      </c>
      <c r="J104" s="39" t="s">
        <v>3716</v>
      </c>
      <c r="K104" s="39" t="s">
        <v>4064</v>
      </c>
      <c r="L104" s="45">
        <v>4250000</v>
      </c>
      <c r="M104" s="58" t="s">
        <v>4462</v>
      </c>
      <c r="N104" s="41"/>
    </row>
    <row r="105" spans="1:14" x14ac:dyDescent="0.25">
      <c r="A105" s="39">
        <v>98</v>
      </c>
      <c r="B105" s="39" t="s">
        <v>4065</v>
      </c>
      <c r="C105" s="39" t="s">
        <v>4066</v>
      </c>
      <c r="D105" s="51" t="s">
        <v>4067</v>
      </c>
      <c r="E105" s="40" t="s">
        <v>4068</v>
      </c>
      <c r="F105" s="39" t="s">
        <v>4069</v>
      </c>
      <c r="G105" s="39" t="s">
        <v>3321</v>
      </c>
      <c r="H105" s="39" t="s">
        <v>10</v>
      </c>
      <c r="I105" s="39" t="s">
        <v>3716</v>
      </c>
      <c r="J105" s="39" t="s">
        <v>3716</v>
      </c>
      <c r="K105" s="39" t="s">
        <v>4070</v>
      </c>
      <c r="L105" s="45">
        <v>500000</v>
      </c>
      <c r="M105" s="58"/>
      <c r="N105" s="41"/>
    </row>
    <row r="106" spans="1:14" x14ac:dyDescent="0.25">
      <c r="A106" s="39">
        <v>99</v>
      </c>
      <c r="B106" s="39" t="s">
        <v>4071</v>
      </c>
      <c r="C106" s="39" t="s">
        <v>4066</v>
      </c>
      <c r="D106" s="51" t="s">
        <v>4067</v>
      </c>
      <c r="E106" s="40" t="s">
        <v>4068</v>
      </c>
      <c r="F106" s="39" t="s">
        <v>4069</v>
      </c>
      <c r="G106" s="39" t="s">
        <v>3321</v>
      </c>
      <c r="H106" s="39" t="s">
        <v>10</v>
      </c>
      <c r="I106" s="39" t="s">
        <v>3716</v>
      </c>
      <c r="J106" s="39" t="s">
        <v>3716</v>
      </c>
      <c r="K106" s="39" t="s">
        <v>4072</v>
      </c>
      <c r="L106" s="45">
        <v>3060000</v>
      </c>
      <c r="M106" s="58"/>
      <c r="N106" s="41"/>
    </row>
    <row r="107" spans="1:14" x14ac:dyDescent="0.25">
      <c r="A107" s="39">
        <v>100</v>
      </c>
      <c r="B107" s="39" t="s">
        <v>4073</v>
      </c>
      <c r="C107" s="39" t="s">
        <v>4074</v>
      </c>
      <c r="D107" s="51" t="s">
        <v>1008</v>
      </c>
      <c r="E107" s="40" t="s">
        <v>2258</v>
      </c>
      <c r="F107" s="39" t="s">
        <v>4075</v>
      </c>
      <c r="G107" s="39" t="s">
        <v>1010</v>
      </c>
      <c r="H107" s="39" t="s">
        <v>10</v>
      </c>
      <c r="I107" s="39" t="s">
        <v>3716</v>
      </c>
      <c r="J107" s="39" t="s">
        <v>3716</v>
      </c>
      <c r="K107" s="39" t="s">
        <v>4076</v>
      </c>
      <c r="L107" s="45">
        <v>650000</v>
      </c>
      <c r="M107" s="58"/>
      <c r="N107" s="41"/>
    </row>
    <row r="108" spans="1:14" x14ac:dyDescent="0.25">
      <c r="A108" s="39">
        <v>101</v>
      </c>
      <c r="B108" s="39" t="s">
        <v>4077</v>
      </c>
      <c r="C108" s="39" t="s">
        <v>4074</v>
      </c>
      <c r="D108" s="51" t="s">
        <v>1008</v>
      </c>
      <c r="E108" s="40" t="s">
        <v>2258</v>
      </c>
      <c r="F108" s="39" t="s">
        <v>4075</v>
      </c>
      <c r="G108" s="39" t="s">
        <v>1010</v>
      </c>
      <c r="H108" s="39" t="s">
        <v>10</v>
      </c>
      <c r="I108" s="39" t="s">
        <v>3716</v>
      </c>
      <c r="J108" s="39" t="s">
        <v>3716</v>
      </c>
      <c r="K108" s="39" t="s">
        <v>4078</v>
      </c>
      <c r="L108" s="45">
        <v>3570000</v>
      </c>
      <c r="M108" s="58"/>
      <c r="N108" s="41"/>
    </row>
    <row r="109" spans="1:14" x14ac:dyDescent="0.25">
      <c r="A109" s="39">
        <v>102</v>
      </c>
      <c r="B109" s="39" t="s">
        <v>4079</v>
      </c>
      <c r="C109" s="39" t="s">
        <v>4080</v>
      </c>
      <c r="D109" s="51" t="s">
        <v>1538</v>
      </c>
      <c r="E109" s="40" t="s">
        <v>290</v>
      </c>
      <c r="F109" s="39" t="s">
        <v>4081</v>
      </c>
      <c r="G109" s="39" t="s">
        <v>4082</v>
      </c>
      <c r="H109" s="39" t="s">
        <v>10</v>
      </c>
      <c r="I109" s="39" t="s">
        <v>3716</v>
      </c>
      <c r="J109" s="39" t="s">
        <v>3716</v>
      </c>
      <c r="K109" s="39" t="s">
        <v>4083</v>
      </c>
      <c r="L109" s="45">
        <v>2900000</v>
      </c>
      <c r="M109" s="58"/>
      <c r="N109" s="41"/>
    </row>
    <row r="110" spans="1:14" x14ac:dyDescent="0.25">
      <c r="A110" s="39">
        <v>103</v>
      </c>
      <c r="B110" s="39" t="s">
        <v>4084</v>
      </c>
      <c r="C110" s="39" t="s">
        <v>4085</v>
      </c>
      <c r="D110" s="51" t="s">
        <v>171</v>
      </c>
      <c r="E110" s="40" t="s">
        <v>13</v>
      </c>
      <c r="F110" s="39" t="s">
        <v>1071</v>
      </c>
      <c r="G110" s="39" t="s">
        <v>677</v>
      </c>
      <c r="H110" s="39" t="s">
        <v>10</v>
      </c>
      <c r="I110" s="39" t="s">
        <v>3716</v>
      </c>
      <c r="J110" s="39" t="s">
        <v>3716</v>
      </c>
      <c r="K110" s="39" t="s">
        <v>4086</v>
      </c>
      <c r="L110" s="45">
        <v>2500000</v>
      </c>
      <c r="M110" s="58"/>
      <c r="N110" s="41"/>
    </row>
    <row r="111" spans="1:14" x14ac:dyDescent="0.25">
      <c r="A111" s="39">
        <v>104</v>
      </c>
      <c r="B111" s="39" t="s">
        <v>4087</v>
      </c>
      <c r="C111" s="39" t="s">
        <v>4088</v>
      </c>
      <c r="D111" s="51" t="s">
        <v>869</v>
      </c>
      <c r="E111" s="40" t="s">
        <v>376</v>
      </c>
      <c r="F111" s="39" t="s">
        <v>4089</v>
      </c>
      <c r="G111" s="39" t="s">
        <v>1498</v>
      </c>
      <c r="H111" s="39" t="s">
        <v>10</v>
      </c>
      <c r="I111" s="39" t="s">
        <v>3716</v>
      </c>
      <c r="J111" s="39" t="s">
        <v>3716</v>
      </c>
      <c r="K111" s="39" t="s">
        <v>4090</v>
      </c>
      <c r="L111" s="45">
        <v>2500000</v>
      </c>
      <c r="M111" s="58"/>
      <c r="N111" s="41"/>
    </row>
    <row r="112" spans="1:14" x14ac:dyDescent="0.25">
      <c r="A112" s="39">
        <v>105</v>
      </c>
      <c r="B112" s="39" t="s">
        <v>4091</v>
      </c>
      <c r="C112" s="39" t="s">
        <v>4092</v>
      </c>
      <c r="D112" s="51" t="s">
        <v>4093</v>
      </c>
      <c r="E112" s="40" t="s">
        <v>13</v>
      </c>
      <c r="F112" s="39" t="s">
        <v>3971</v>
      </c>
      <c r="G112" s="39" t="s">
        <v>989</v>
      </c>
      <c r="H112" s="39" t="s">
        <v>10</v>
      </c>
      <c r="I112" s="39" t="s">
        <v>3716</v>
      </c>
      <c r="J112" s="39" t="s">
        <v>3716</v>
      </c>
      <c r="K112" s="39" t="s">
        <v>4094</v>
      </c>
      <c r="L112" s="45">
        <v>650000</v>
      </c>
      <c r="M112" s="58"/>
      <c r="N112" s="41"/>
    </row>
    <row r="113" spans="1:14" x14ac:dyDescent="0.25">
      <c r="A113" s="39">
        <v>106</v>
      </c>
      <c r="B113" s="39" t="s">
        <v>4095</v>
      </c>
      <c r="C113" s="39" t="s">
        <v>4092</v>
      </c>
      <c r="D113" s="51" t="s">
        <v>4093</v>
      </c>
      <c r="E113" s="40" t="s">
        <v>13</v>
      </c>
      <c r="F113" s="39" t="s">
        <v>3971</v>
      </c>
      <c r="G113" s="39" t="s">
        <v>989</v>
      </c>
      <c r="H113" s="39" t="s">
        <v>10</v>
      </c>
      <c r="I113" s="39" t="s">
        <v>3716</v>
      </c>
      <c r="J113" s="39" t="s">
        <v>3716</v>
      </c>
      <c r="K113" s="39" t="s">
        <v>4096</v>
      </c>
      <c r="L113" s="45">
        <v>3060000</v>
      </c>
      <c r="M113" s="58"/>
      <c r="N113" s="41"/>
    </row>
    <row r="114" spans="1:14" ht="31.5" x14ac:dyDescent="0.25">
      <c r="A114" s="39">
        <v>107</v>
      </c>
      <c r="B114" s="39" t="s">
        <v>4097</v>
      </c>
      <c r="C114" s="39" t="s">
        <v>4098</v>
      </c>
      <c r="D114" s="51" t="s">
        <v>4099</v>
      </c>
      <c r="E114" s="40" t="s">
        <v>1070</v>
      </c>
      <c r="F114" s="39" t="s">
        <v>4100</v>
      </c>
      <c r="G114" s="39" t="s">
        <v>2245</v>
      </c>
      <c r="H114" s="39" t="s">
        <v>10</v>
      </c>
      <c r="I114" s="39" t="s">
        <v>3779</v>
      </c>
      <c r="J114" s="39" t="s">
        <v>3779</v>
      </c>
      <c r="K114" s="39" t="s">
        <v>4101</v>
      </c>
      <c r="L114" s="45">
        <v>2500000</v>
      </c>
      <c r="M114" s="58"/>
      <c r="N114" s="41"/>
    </row>
    <row r="115" spans="1:14" x14ac:dyDescent="0.25">
      <c r="A115" s="39">
        <v>108</v>
      </c>
      <c r="B115" s="39" t="s">
        <v>4102</v>
      </c>
      <c r="C115" s="39" t="s">
        <v>4103</v>
      </c>
      <c r="D115" s="51" t="s">
        <v>4104</v>
      </c>
      <c r="E115" s="40" t="s">
        <v>826</v>
      </c>
      <c r="F115" s="39" t="s">
        <v>2350</v>
      </c>
      <c r="G115" s="39" t="s">
        <v>634</v>
      </c>
      <c r="H115" s="39" t="s">
        <v>10</v>
      </c>
      <c r="I115" s="39" t="s">
        <v>3779</v>
      </c>
      <c r="J115" s="39" t="s">
        <v>3779</v>
      </c>
      <c r="K115" s="39" t="s">
        <v>4105</v>
      </c>
      <c r="L115" s="45">
        <v>2380000</v>
      </c>
      <c r="M115" s="58"/>
      <c r="N115" s="41"/>
    </row>
    <row r="116" spans="1:14" ht="31.5" x14ac:dyDescent="0.25">
      <c r="A116" s="39">
        <v>109</v>
      </c>
      <c r="B116" s="39" t="s">
        <v>4106</v>
      </c>
      <c r="C116" s="39" t="s">
        <v>4107</v>
      </c>
      <c r="D116" s="51" t="s">
        <v>4108</v>
      </c>
      <c r="E116" s="40" t="s">
        <v>1411</v>
      </c>
      <c r="F116" s="39" t="s">
        <v>4109</v>
      </c>
      <c r="G116" s="39" t="s">
        <v>1648</v>
      </c>
      <c r="H116" s="39" t="s">
        <v>10</v>
      </c>
      <c r="I116" s="39" t="s">
        <v>3779</v>
      </c>
      <c r="J116" s="39" t="s">
        <v>3779</v>
      </c>
      <c r="K116" s="39" t="s">
        <v>4110</v>
      </c>
      <c r="L116" s="45">
        <v>500000</v>
      </c>
      <c r="M116" s="58"/>
      <c r="N116" s="41"/>
    </row>
    <row r="117" spans="1:14" ht="31.5" x14ac:dyDescent="0.25">
      <c r="A117" s="39">
        <v>110</v>
      </c>
      <c r="B117" s="39" t="s">
        <v>4111</v>
      </c>
      <c r="C117" s="39" t="s">
        <v>4107</v>
      </c>
      <c r="D117" s="51" t="s">
        <v>4108</v>
      </c>
      <c r="E117" s="40" t="s">
        <v>1411</v>
      </c>
      <c r="F117" s="39" t="s">
        <v>4109</v>
      </c>
      <c r="G117" s="39" t="s">
        <v>1648</v>
      </c>
      <c r="H117" s="39" t="s">
        <v>10</v>
      </c>
      <c r="I117" s="39" t="s">
        <v>3779</v>
      </c>
      <c r="J117" s="39" t="s">
        <v>3779</v>
      </c>
      <c r="K117" s="39" t="s">
        <v>4112</v>
      </c>
      <c r="L117" s="45">
        <v>3230000</v>
      </c>
      <c r="M117" s="58"/>
      <c r="N117" s="41"/>
    </row>
    <row r="118" spans="1:14" x14ac:dyDescent="0.25">
      <c r="A118" s="39">
        <v>111</v>
      </c>
      <c r="B118" s="39" t="s">
        <v>4113</v>
      </c>
      <c r="C118" s="39" t="s">
        <v>4114</v>
      </c>
      <c r="D118" s="51" t="s">
        <v>141</v>
      </c>
      <c r="E118" s="40" t="s">
        <v>1170</v>
      </c>
      <c r="F118" s="39" t="s">
        <v>4115</v>
      </c>
      <c r="G118" s="39" t="s">
        <v>3321</v>
      </c>
      <c r="H118" s="39" t="s">
        <v>10</v>
      </c>
      <c r="I118" s="39" t="s">
        <v>3779</v>
      </c>
      <c r="J118" s="39" t="s">
        <v>3779</v>
      </c>
      <c r="K118" s="39" t="s">
        <v>4116</v>
      </c>
      <c r="L118" s="45">
        <v>500000</v>
      </c>
      <c r="M118" s="58"/>
      <c r="N118" s="41"/>
    </row>
    <row r="119" spans="1:14" x14ac:dyDescent="0.25">
      <c r="A119" s="39">
        <v>112</v>
      </c>
      <c r="B119" s="39" t="s">
        <v>4117</v>
      </c>
      <c r="C119" s="39" t="s">
        <v>4114</v>
      </c>
      <c r="D119" s="51" t="s">
        <v>141</v>
      </c>
      <c r="E119" s="40" t="s">
        <v>1170</v>
      </c>
      <c r="F119" s="39" t="s">
        <v>4115</v>
      </c>
      <c r="G119" s="39" t="s">
        <v>3321</v>
      </c>
      <c r="H119" s="39" t="s">
        <v>10</v>
      </c>
      <c r="I119" s="39" t="s">
        <v>3779</v>
      </c>
      <c r="J119" s="39" t="s">
        <v>3779</v>
      </c>
      <c r="K119" s="39" t="s">
        <v>4118</v>
      </c>
      <c r="L119" s="45">
        <v>3060000</v>
      </c>
      <c r="M119" s="58"/>
      <c r="N119" s="41"/>
    </row>
    <row r="120" spans="1:14" x14ac:dyDescent="0.25">
      <c r="A120" s="39">
        <v>113</v>
      </c>
      <c r="B120" s="39" t="s">
        <v>4119</v>
      </c>
      <c r="C120" s="39" t="s">
        <v>4120</v>
      </c>
      <c r="D120" s="51" t="s">
        <v>4121</v>
      </c>
      <c r="E120" s="40" t="s">
        <v>325</v>
      </c>
      <c r="F120" s="39" t="s">
        <v>4122</v>
      </c>
      <c r="G120" s="39" t="s">
        <v>2434</v>
      </c>
      <c r="H120" s="39" t="s">
        <v>10</v>
      </c>
      <c r="I120" s="39" t="s">
        <v>3779</v>
      </c>
      <c r="J120" s="39" t="s">
        <v>3779</v>
      </c>
      <c r="K120" s="39" t="s">
        <v>4123</v>
      </c>
      <c r="L120" s="45">
        <v>650000</v>
      </c>
      <c r="M120" s="58"/>
      <c r="N120" s="41"/>
    </row>
    <row r="121" spans="1:14" x14ac:dyDescent="0.25">
      <c r="A121" s="39">
        <v>114</v>
      </c>
      <c r="B121" s="39" t="s">
        <v>4124</v>
      </c>
      <c r="C121" s="39" t="s">
        <v>4120</v>
      </c>
      <c r="D121" s="51" t="s">
        <v>4121</v>
      </c>
      <c r="E121" s="40" t="s">
        <v>325</v>
      </c>
      <c r="F121" s="39" t="s">
        <v>4122</v>
      </c>
      <c r="G121" s="39" t="s">
        <v>2434</v>
      </c>
      <c r="H121" s="39" t="s">
        <v>10</v>
      </c>
      <c r="I121" s="39" t="s">
        <v>3779</v>
      </c>
      <c r="J121" s="39" t="s">
        <v>3779</v>
      </c>
      <c r="K121" s="39" t="s">
        <v>4125</v>
      </c>
      <c r="L121" s="45">
        <v>3570000</v>
      </c>
      <c r="M121" s="58"/>
      <c r="N121" s="41"/>
    </row>
    <row r="122" spans="1:14" x14ac:dyDescent="0.25">
      <c r="A122" s="39">
        <v>115</v>
      </c>
      <c r="B122" s="39" t="s">
        <v>4126</v>
      </c>
      <c r="C122" s="39" t="s">
        <v>58</v>
      </c>
      <c r="D122" s="51" t="s">
        <v>59</v>
      </c>
      <c r="E122" s="40" t="s">
        <v>60</v>
      </c>
      <c r="F122" s="39" t="s">
        <v>61</v>
      </c>
      <c r="G122" s="39" t="s">
        <v>47</v>
      </c>
      <c r="H122" s="39" t="s">
        <v>10</v>
      </c>
      <c r="I122" s="39" t="s">
        <v>3779</v>
      </c>
      <c r="J122" s="39" t="s">
        <v>3779</v>
      </c>
      <c r="K122" s="39" t="s">
        <v>4127</v>
      </c>
      <c r="L122" s="45">
        <v>3060000</v>
      </c>
      <c r="M122" s="58"/>
      <c r="N122" s="41"/>
    </row>
    <row r="123" spans="1:14" x14ac:dyDescent="0.25">
      <c r="A123" s="39">
        <v>116</v>
      </c>
      <c r="B123" s="39" t="s">
        <v>4128</v>
      </c>
      <c r="C123" s="39" t="s">
        <v>4129</v>
      </c>
      <c r="D123" s="51" t="s">
        <v>2309</v>
      </c>
      <c r="E123" s="40" t="s">
        <v>1017</v>
      </c>
      <c r="F123" s="39" t="s">
        <v>962</v>
      </c>
      <c r="G123" s="39" t="s">
        <v>274</v>
      </c>
      <c r="H123" s="39" t="s">
        <v>10</v>
      </c>
      <c r="I123" s="39" t="s">
        <v>3779</v>
      </c>
      <c r="J123" s="39" t="s">
        <v>3779</v>
      </c>
      <c r="K123" s="39" t="s">
        <v>4130</v>
      </c>
      <c r="L123" s="45">
        <v>2210000</v>
      </c>
      <c r="M123" s="58"/>
      <c r="N123" s="41"/>
    </row>
    <row r="124" spans="1:14" x14ac:dyDescent="0.25">
      <c r="A124" s="39">
        <v>117</v>
      </c>
      <c r="B124" s="39" t="s">
        <v>4131</v>
      </c>
      <c r="C124" s="39" t="s">
        <v>4132</v>
      </c>
      <c r="D124" s="51" t="s">
        <v>3571</v>
      </c>
      <c r="E124" s="40" t="s">
        <v>1367</v>
      </c>
      <c r="F124" s="39" t="s">
        <v>4133</v>
      </c>
      <c r="G124" s="39" t="s">
        <v>1763</v>
      </c>
      <c r="H124" s="39" t="s">
        <v>10</v>
      </c>
      <c r="I124" s="39" t="s">
        <v>3779</v>
      </c>
      <c r="J124" s="39" t="s">
        <v>3779</v>
      </c>
      <c r="K124" s="39" t="s">
        <v>4134</v>
      </c>
      <c r="L124" s="45">
        <v>650000</v>
      </c>
      <c r="M124" s="58"/>
      <c r="N124" s="41"/>
    </row>
    <row r="125" spans="1:14" x14ac:dyDescent="0.25">
      <c r="A125" s="39">
        <v>118</v>
      </c>
      <c r="B125" s="39" t="s">
        <v>4135</v>
      </c>
      <c r="C125" s="39" t="s">
        <v>4132</v>
      </c>
      <c r="D125" s="51" t="s">
        <v>3571</v>
      </c>
      <c r="E125" s="40" t="s">
        <v>1367</v>
      </c>
      <c r="F125" s="39" t="s">
        <v>4133</v>
      </c>
      <c r="G125" s="39" t="s">
        <v>1763</v>
      </c>
      <c r="H125" s="39" t="s">
        <v>10</v>
      </c>
      <c r="I125" s="39" t="s">
        <v>3779</v>
      </c>
      <c r="J125" s="39" t="s">
        <v>3779</v>
      </c>
      <c r="K125" s="39" t="s">
        <v>4136</v>
      </c>
      <c r="L125" s="45">
        <v>3060000</v>
      </c>
      <c r="M125" s="58"/>
      <c r="N125" s="41"/>
    </row>
    <row r="126" spans="1:14" x14ac:dyDescent="0.25">
      <c r="A126" s="39">
        <v>119</v>
      </c>
      <c r="B126" s="39" t="s">
        <v>4137</v>
      </c>
      <c r="C126" s="39" t="s">
        <v>4138</v>
      </c>
      <c r="D126" s="51" t="s">
        <v>3653</v>
      </c>
      <c r="E126" s="40" t="s">
        <v>114</v>
      </c>
      <c r="F126" s="39" t="s">
        <v>4139</v>
      </c>
      <c r="G126" s="39" t="s">
        <v>989</v>
      </c>
      <c r="H126" s="39" t="s">
        <v>10</v>
      </c>
      <c r="I126" s="39" t="s">
        <v>3779</v>
      </c>
      <c r="J126" s="39" t="s">
        <v>3779</v>
      </c>
      <c r="K126" s="39" t="s">
        <v>4140</v>
      </c>
      <c r="L126" s="45">
        <v>650000</v>
      </c>
      <c r="M126" s="58"/>
      <c r="N126" s="41"/>
    </row>
    <row r="127" spans="1:14" x14ac:dyDescent="0.25">
      <c r="A127" s="39">
        <v>120</v>
      </c>
      <c r="B127" s="39" t="s">
        <v>4141</v>
      </c>
      <c r="C127" s="39" t="s">
        <v>4138</v>
      </c>
      <c r="D127" s="51" t="s">
        <v>3653</v>
      </c>
      <c r="E127" s="40" t="s">
        <v>114</v>
      </c>
      <c r="F127" s="39" t="s">
        <v>4139</v>
      </c>
      <c r="G127" s="39" t="s">
        <v>989</v>
      </c>
      <c r="H127" s="39" t="s">
        <v>10</v>
      </c>
      <c r="I127" s="39" t="s">
        <v>3779</v>
      </c>
      <c r="J127" s="39" t="s">
        <v>3779</v>
      </c>
      <c r="K127" s="39" t="s">
        <v>4142</v>
      </c>
      <c r="L127" s="45">
        <v>3060000</v>
      </c>
      <c r="M127" s="58"/>
      <c r="N127" s="41"/>
    </row>
    <row r="128" spans="1:14" x14ac:dyDescent="0.25">
      <c r="A128" s="39">
        <v>121</v>
      </c>
      <c r="B128" s="39" t="s">
        <v>4143</v>
      </c>
      <c r="C128" s="39" t="s">
        <v>4144</v>
      </c>
      <c r="D128" s="51" t="s">
        <v>4145</v>
      </c>
      <c r="E128" s="40" t="s">
        <v>2893</v>
      </c>
      <c r="F128" s="39" t="s">
        <v>1043</v>
      </c>
      <c r="G128" s="39" t="s">
        <v>1504</v>
      </c>
      <c r="H128" s="39" t="s">
        <v>10</v>
      </c>
      <c r="I128" s="39" t="s">
        <v>3779</v>
      </c>
      <c r="J128" s="39" t="s">
        <v>3779</v>
      </c>
      <c r="K128" s="39" t="s">
        <v>4146</v>
      </c>
      <c r="L128" s="45">
        <v>2500000</v>
      </c>
      <c r="M128" s="58"/>
      <c r="N128" s="41"/>
    </row>
    <row r="129" spans="1:14" x14ac:dyDescent="0.25">
      <c r="A129" s="39">
        <v>122</v>
      </c>
      <c r="B129" s="39" t="s">
        <v>4147</v>
      </c>
      <c r="C129" s="39" t="s">
        <v>4148</v>
      </c>
      <c r="D129" s="51" t="s">
        <v>78</v>
      </c>
      <c r="E129" s="40" t="s">
        <v>4149</v>
      </c>
      <c r="F129" s="39" t="s">
        <v>4150</v>
      </c>
      <c r="G129" s="39" t="s">
        <v>109</v>
      </c>
      <c r="H129" s="39" t="s">
        <v>10</v>
      </c>
      <c r="I129" s="39" t="s">
        <v>3779</v>
      </c>
      <c r="J129" s="39" t="s">
        <v>3779</v>
      </c>
      <c r="K129" s="39" t="s">
        <v>4151</v>
      </c>
      <c r="L129" s="45">
        <v>2500000</v>
      </c>
      <c r="M129" s="58"/>
      <c r="N129" s="41"/>
    </row>
    <row r="130" spans="1:14" x14ac:dyDescent="0.25">
      <c r="A130" s="39">
        <v>123</v>
      </c>
      <c r="B130" s="39" t="s">
        <v>4152</v>
      </c>
      <c r="C130" s="39" t="s">
        <v>4153</v>
      </c>
      <c r="D130" s="51" t="s">
        <v>4154</v>
      </c>
      <c r="E130" s="40" t="s">
        <v>3183</v>
      </c>
      <c r="F130" s="39" t="s">
        <v>4155</v>
      </c>
      <c r="G130" s="39" t="s">
        <v>1010</v>
      </c>
      <c r="H130" s="39" t="s">
        <v>10</v>
      </c>
      <c r="I130" s="39" t="s">
        <v>3779</v>
      </c>
      <c r="J130" s="39" t="s">
        <v>3779</v>
      </c>
      <c r="K130" s="39" t="s">
        <v>4156</v>
      </c>
      <c r="L130" s="45">
        <v>650000</v>
      </c>
      <c r="M130" s="58"/>
      <c r="N130" s="41"/>
    </row>
    <row r="131" spans="1:14" x14ac:dyDescent="0.25">
      <c r="A131" s="39">
        <v>124</v>
      </c>
      <c r="B131" s="39" t="s">
        <v>4157</v>
      </c>
      <c r="C131" s="39" t="s">
        <v>4153</v>
      </c>
      <c r="D131" s="51" t="s">
        <v>4154</v>
      </c>
      <c r="E131" s="40" t="s">
        <v>3183</v>
      </c>
      <c r="F131" s="39" t="s">
        <v>4155</v>
      </c>
      <c r="G131" s="39" t="s">
        <v>1010</v>
      </c>
      <c r="H131" s="39" t="s">
        <v>10</v>
      </c>
      <c r="I131" s="39" t="s">
        <v>3779</v>
      </c>
      <c r="J131" s="39" t="s">
        <v>3779</v>
      </c>
      <c r="K131" s="39" t="s">
        <v>4158</v>
      </c>
      <c r="L131" s="45">
        <v>3570000</v>
      </c>
      <c r="M131" s="58"/>
      <c r="N131" s="41"/>
    </row>
    <row r="132" spans="1:14" x14ac:dyDescent="0.25">
      <c r="A132" s="39">
        <v>125</v>
      </c>
      <c r="B132" s="39" t="s">
        <v>4159</v>
      </c>
      <c r="C132" s="39" t="s">
        <v>4160</v>
      </c>
      <c r="D132" s="51" t="s">
        <v>78</v>
      </c>
      <c r="E132" s="40" t="s">
        <v>60</v>
      </c>
      <c r="F132" s="39" t="s">
        <v>4161</v>
      </c>
      <c r="G132" s="39" t="s">
        <v>989</v>
      </c>
      <c r="H132" s="39" t="s">
        <v>10</v>
      </c>
      <c r="I132" s="39" t="s">
        <v>3779</v>
      </c>
      <c r="J132" s="39" t="s">
        <v>3779</v>
      </c>
      <c r="K132" s="39" t="s">
        <v>4162</v>
      </c>
      <c r="L132" s="45">
        <v>650000</v>
      </c>
      <c r="M132" s="58"/>
      <c r="N132" s="41"/>
    </row>
    <row r="133" spans="1:14" x14ac:dyDescent="0.25">
      <c r="A133" s="39">
        <v>126</v>
      </c>
      <c r="B133" s="39" t="s">
        <v>4163</v>
      </c>
      <c r="C133" s="39" t="s">
        <v>4160</v>
      </c>
      <c r="D133" s="51" t="s">
        <v>78</v>
      </c>
      <c r="E133" s="40" t="s">
        <v>60</v>
      </c>
      <c r="F133" s="39" t="s">
        <v>4161</v>
      </c>
      <c r="G133" s="39" t="s">
        <v>989</v>
      </c>
      <c r="H133" s="39" t="s">
        <v>10</v>
      </c>
      <c r="I133" s="39" t="s">
        <v>3779</v>
      </c>
      <c r="J133" s="39" t="s">
        <v>3779</v>
      </c>
      <c r="K133" s="39" t="s">
        <v>4164</v>
      </c>
      <c r="L133" s="45">
        <v>3060000</v>
      </c>
      <c r="M133" s="58"/>
      <c r="N133" s="41"/>
    </row>
    <row r="134" spans="1:14" x14ac:dyDescent="0.25">
      <c r="A134" s="39">
        <v>127</v>
      </c>
      <c r="B134" s="39" t="s">
        <v>4165</v>
      </c>
      <c r="C134" s="39" t="s">
        <v>4166</v>
      </c>
      <c r="D134" s="51" t="s">
        <v>4167</v>
      </c>
      <c r="E134" s="40" t="s">
        <v>4168</v>
      </c>
      <c r="F134" s="39" t="s">
        <v>4169</v>
      </c>
      <c r="G134" s="39" t="s">
        <v>989</v>
      </c>
      <c r="H134" s="39" t="s">
        <v>10</v>
      </c>
      <c r="I134" s="39" t="s">
        <v>3779</v>
      </c>
      <c r="J134" s="39" t="s">
        <v>3779</v>
      </c>
      <c r="K134" s="39" t="s">
        <v>4170</v>
      </c>
      <c r="L134" s="45">
        <v>650000</v>
      </c>
      <c r="M134" s="58"/>
      <c r="N134" s="41"/>
    </row>
    <row r="135" spans="1:14" x14ac:dyDescent="0.25">
      <c r="A135" s="39">
        <v>128</v>
      </c>
      <c r="B135" s="39" t="s">
        <v>4171</v>
      </c>
      <c r="C135" s="39" t="s">
        <v>4172</v>
      </c>
      <c r="D135" s="51" t="s">
        <v>649</v>
      </c>
      <c r="E135" s="40" t="s">
        <v>13</v>
      </c>
      <c r="F135" s="39" t="s">
        <v>1229</v>
      </c>
      <c r="G135" s="39" t="s">
        <v>193</v>
      </c>
      <c r="H135" s="39" t="s">
        <v>10</v>
      </c>
      <c r="I135" s="39" t="s">
        <v>3779</v>
      </c>
      <c r="J135" s="39" t="s">
        <v>3779</v>
      </c>
      <c r="K135" s="39" t="s">
        <v>4173</v>
      </c>
      <c r="L135" s="45">
        <v>2550000</v>
      </c>
      <c r="M135" s="58"/>
      <c r="N135" s="41"/>
    </row>
    <row r="136" spans="1:14" x14ac:dyDescent="0.25">
      <c r="A136" s="39">
        <v>129</v>
      </c>
      <c r="B136" s="39" t="s">
        <v>4174</v>
      </c>
      <c r="C136" s="39" t="s">
        <v>4166</v>
      </c>
      <c r="D136" s="51" t="s">
        <v>4167</v>
      </c>
      <c r="E136" s="40" t="s">
        <v>4168</v>
      </c>
      <c r="F136" s="39" t="s">
        <v>4169</v>
      </c>
      <c r="G136" s="39" t="s">
        <v>989</v>
      </c>
      <c r="H136" s="39" t="s">
        <v>10</v>
      </c>
      <c r="I136" s="39" t="s">
        <v>3779</v>
      </c>
      <c r="J136" s="39" t="s">
        <v>3779</v>
      </c>
      <c r="K136" s="39" t="s">
        <v>4173</v>
      </c>
      <c r="L136" s="45">
        <v>3060000</v>
      </c>
      <c r="M136" s="58"/>
      <c r="N136" s="41"/>
    </row>
    <row r="137" spans="1:14" x14ac:dyDescent="0.25">
      <c r="A137" s="39">
        <v>130</v>
      </c>
      <c r="B137" s="39" t="s">
        <v>4175</v>
      </c>
      <c r="C137" s="39" t="s">
        <v>4176</v>
      </c>
      <c r="D137" s="51" t="s">
        <v>4177</v>
      </c>
      <c r="E137" s="40" t="s">
        <v>325</v>
      </c>
      <c r="F137" s="39" t="s">
        <v>4178</v>
      </c>
      <c r="G137" s="39" t="s">
        <v>292</v>
      </c>
      <c r="H137" s="39" t="s">
        <v>10</v>
      </c>
      <c r="I137" s="39" t="s">
        <v>3779</v>
      </c>
      <c r="J137" s="39" t="s">
        <v>3779</v>
      </c>
      <c r="K137" s="39" t="s">
        <v>4179</v>
      </c>
      <c r="L137" s="45">
        <v>500000</v>
      </c>
      <c r="M137" s="58"/>
      <c r="N137" s="41"/>
    </row>
    <row r="138" spans="1:14" x14ac:dyDescent="0.25">
      <c r="A138" s="39">
        <v>131</v>
      </c>
      <c r="B138" s="39" t="s">
        <v>4180</v>
      </c>
      <c r="C138" s="39" t="s">
        <v>4176</v>
      </c>
      <c r="D138" s="51" t="s">
        <v>4177</v>
      </c>
      <c r="E138" s="40" t="s">
        <v>325</v>
      </c>
      <c r="F138" s="39" t="s">
        <v>4178</v>
      </c>
      <c r="G138" s="39" t="s">
        <v>292</v>
      </c>
      <c r="H138" s="39" t="s">
        <v>10</v>
      </c>
      <c r="I138" s="39" t="s">
        <v>3779</v>
      </c>
      <c r="J138" s="39" t="s">
        <v>3779</v>
      </c>
      <c r="K138" s="39" t="s">
        <v>4181</v>
      </c>
      <c r="L138" s="45">
        <v>3230000</v>
      </c>
      <c r="M138" s="58"/>
      <c r="N138" s="41"/>
    </row>
    <row r="139" spans="1:14" x14ac:dyDescent="0.25">
      <c r="A139" s="39">
        <v>132</v>
      </c>
      <c r="B139" s="39" t="s">
        <v>4182</v>
      </c>
      <c r="C139" s="39" t="s">
        <v>4183</v>
      </c>
      <c r="D139" s="51" t="s">
        <v>4184</v>
      </c>
      <c r="E139" s="40" t="s">
        <v>290</v>
      </c>
      <c r="F139" s="39" t="s">
        <v>4185</v>
      </c>
      <c r="G139" s="39" t="s">
        <v>2450</v>
      </c>
      <c r="H139" s="39" t="s">
        <v>10</v>
      </c>
      <c r="I139" s="39" t="s">
        <v>3779</v>
      </c>
      <c r="J139" s="39" t="s">
        <v>3779</v>
      </c>
      <c r="K139" s="39" t="s">
        <v>4186</v>
      </c>
      <c r="L139" s="45">
        <v>650000</v>
      </c>
      <c r="M139" s="58"/>
      <c r="N139" s="41"/>
    </row>
    <row r="140" spans="1:14" x14ac:dyDescent="0.25">
      <c r="A140" s="39">
        <v>133</v>
      </c>
      <c r="B140" s="39" t="s">
        <v>4187</v>
      </c>
      <c r="C140" s="39" t="s">
        <v>4183</v>
      </c>
      <c r="D140" s="51" t="s">
        <v>4184</v>
      </c>
      <c r="E140" s="40" t="s">
        <v>290</v>
      </c>
      <c r="F140" s="39" t="s">
        <v>4185</v>
      </c>
      <c r="G140" s="39" t="s">
        <v>2450</v>
      </c>
      <c r="H140" s="39" t="s">
        <v>10</v>
      </c>
      <c r="I140" s="39" t="s">
        <v>3779</v>
      </c>
      <c r="J140" s="39" t="s">
        <v>3779</v>
      </c>
      <c r="K140" s="39" t="s">
        <v>4188</v>
      </c>
      <c r="L140" s="45">
        <v>3060000</v>
      </c>
      <c r="M140" s="58"/>
      <c r="N140" s="41"/>
    </row>
    <row r="141" spans="1:14" x14ac:dyDescent="0.25">
      <c r="A141" s="39">
        <v>134</v>
      </c>
      <c r="B141" s="39" t="s">
        <v>4189</v>
      </c>
      <c r="C141" s="39" t="s">
        <v>4190</v>
      </c>
      <c r="D141" s="51" t="s">
        <v>4191</v>
      </c>
      <c r="E141" s="40" t="s">
        <v>236</v>
      </c>
      <c r="F141" s="39" t="s">
        <v>314</v>
      </c>
      <c r="G141" s="39" t="s">
        <v>4192</v>
      </c>
      <c r="H141" s="39" t="s">
        <v>10</v>
      </c>
      <c r="I141" s="39" t="s">
        <v>3779</v>
      </c>
      <c r="J141" s="39" t="s">
        <v>3779</v>
      </c>
      <c r="K141" s="39" t="s">
        <v>4193</v>
      </c>
      <c r="L141" s="45">
        <v>2500000</v>
      </c>
      <c r="M141" s="58"/>
      <c r="N141" s="41"/>
    </row>
    <row r="142" spans="1:14" x14ac:dyDescent="0.25">
      <c r="A142" s="39">
        <v>135</v>
      </c>
      <c r="B142" s="39" t="s">
        <v>4194</v>
      </c>
      <c r="C142" s="39" t="s">
        <v>4195</v>
      </c>
      <c r="D142" s="51" t="s">
        <v>4196</v>
      </c>
      <c r="E142" s="40" t="s">
        <v>505</v>
      </c>
      <c r="F142" s="39" t="s">
        <v>4197</v>
      </c>
      <c r="G142" s="39" t="s">
        <v>292</v>
      </c>
      <c r="H142" s="39" t="s">
        <v>10</v>
      </c>
      <c r="I142" s="39" t="s">
        <v>3779</v>
      </c>
      <c r="J142" s="39" t="s">
        <v>3779</v>
      </c>
      <c r="K142" s="39" t="s">
        <v>4198</v>
      </c>
      <c r="L142" s="45">
        <v>500000</v>
      </c>
      <c r="M142" s="58"/>
      <c r="N142" s="41"/>
    </row>
    <row r="143" spans="1:14" x14ac:dyDescent="0.25">
      <c r="A143" s="39">
        <v>136</v>
      </c>
      <c r="B143" s="39" t="s">
        <v>4199</v>
      </c>
      <c r="C143" s="39" t="s">
        <v>4195</v>
      </c>
      <c r="D143" s="51" t="s">
        <v>4196</v>
      </c>
      <c r="E143" s="40" t="s">
        <v>505</v>
      </c>
      <c r="F143" s="39" t="s">
        <v>4197</v>
      </c>
      <c r="G143" s="39" t="s">
        <v>292</v>
      </c>
      <c r="H143" s="39" t="s">
        <v>10</v>
      </c>
      <c r="I143" s="39" t="s">
        <v>3779</v>
      </c>
      <c r="J143" s="39" t="s">
        <v>3779</v>
      </c>
      <c r="K143" s="39" t="s">
        <v>4200</v>
      </c>
      <c r="L143" s="45">
        <v>3230000</v>
      </c>
      <c r="M143" s="58"/>
      <c r="N143" s="41"/>
    </row>
    <row r="144" spans="1:14" x14ac:dyDescent="0.25">
      <c r="A144" s="39">
        <v>137</v>
      </c>
      <c r="B144" s="39" t="s">
        <v>4201</v>
      </c>
      <c r="C144" s="39" t="s">
        <v>4202</v>
      </c>
      <c r="D144" s="51" t="s">
        <v>204</v>
      </c>
      <c r="E144" s="40" t="s">
        <v>4203</v>
      </c>
      <c r="F144" s="39" t="s">
        <v>4204</v>
      </c>
      <c r="G144" s="39" t="s">
        <v>109</v>
      </c>
      <c r="H144" s="39" t="s">
        <v>10</v>
      </c>
      <c r="I144" s="39" t="s">
        <v>3779</v>
      </c>
      <c r="J144" s="39" t="s">
        <v>3779</v>
      </c>
      <c r="K144" s="39" t="s">
        <v>4205</v>
      </c>
      <c r="L144" s="45">
        <v>2500000</v>
      </c>
      <c r="M144" s="58"/>
      <c r="N144" s="41"/>
    </row>
    <row r="145" spans="1:14" x14ac:dyDescent="0.25">
      <c r="A145" s="39">
        <v>138</v>
      </c>
      <c r="B145" s="39" t="s">
        <v>4206</v>
      </c>
      <c r="C145" s="39" t="s">
        <v>4207</v>
      </c>
      <c r="D145" s="51" t="s">
        <v>700</v>
      </c>
      <c r="E145" s="40" t="s">
        <v>2893</v>
      </c>
      <c r="F145" s="39" t="s">
        <v>4208</v>
      </c>
      <c r="G145" s="39" t="s">
        <v>109</v>
      </c>
      <c r="H145" s="39" t="s">
        <v>10</v>
      </c>
      <c r="I145" s="39" t="s">
        <v>3779</v>
      </c>
      <c r="J145" s="39" t="s">
        <v>3779</v>
      </c>
      <c r="K145" s="39" t="s">
        <v>4209</v>
      </c>
      <c r="L145" s="45">
        <v>2500000</v>
      </c>
      <c r="M145" s="58"/>
      <c r="N145" s="41"/>
    </row>
    <row r="146" spans="1:14" x14ac:dyDescent="0.25">
      <c r="A146" s="39">
        <v>139</v>
      </c>
      <c r="B146" s="39" t="s">
        <v>4210</v>
      </c>
      <c r="C146" s="39" t="s">
        <v>4211</v>
      </c>
      <c r="D146" s="51" t="s">
        <v>4212</v>
      </c>
      <c r="E146" s="40" t="s">
        <v>568</v>
      </c>
      <c r="F146" s="39" t="s">
        <v>3191</v>
      </c>
      <c r="G146" s="39" t="s">
        <v>751</v>
      </c>
      <c r="H146" s="39" t="s">
        <v>10</v>
      </c>
      <c r="I146" s="39" t="s">
        <v>3779</v>
      </c>
      <c r="J146" s="39" t="s">
        <v>3779</v>
      </c>
      <c r="K146" s="39" t="s">
        <v>4213</v>
      </c>
      <c r="L146" s="45">
        <v>2380000</v>
      </c>
      <c r="M146" s="58"/>
      <c r="N146" s="41"/>
    </row>
    <row r="147" spans="1:14" x14ac:dyDescent="0.25">
      <c r="A147" s="39">
        <v>140</v>
      </c>
      <c r="B147" s="39" t="s">
        <v>4214</v>
      </c>
      <c r="C147" s="39" t="s">
        <v>1851</v>
      </c>
      <c r="D147" s="51" t="s">
        <v>1298</v>
      </c>
      <c r="E147" s="40" t="s">
        <v>442</v>
      </c>
      <c r="F147" s="39" t="s">
        <v>1852</v>
      </c>
      <c r="G147" s="39" t="s">
        <v>47</v>
      </c>
      <c r="H147" s="39" t="s">
        <v>10</v>
      </c>
      <c r="I147" s="39" t="s">
        <v>3779</v>
      </c>
      <c r="J147" s="39" t="s">
        <v>3779</v>
      </c>
      <c r="K147" s="39" t="s">
        <v>4215</v>
      </c>
      <c r="L147" s="45">
        <v>3060000</v>
      </c>
      <c r="M147" s="58"/>
      <c r="N147" s="41"/>
    </row>
    <row r="148" spans="1:14" x14ac:dyDescent="0.25">
      <c r="A148" s="39">
        <v>141</v>
      </c>
      <c r="B148" s="39" t="s">
        <v>4216</v>
      </c>
      <c r="C148" s="39" t="s">
        <v>4217</v>
      </c>
      <c r="D148" s="51" t="s">
        <v>477</v>
      </c>
      <c r="E148" s="40" t="s">
        <v>339</v>
      </c>
      <c r="F148" s="39" t="s">
        <v>4218</v>
      </c>
      <c r="G148" s="39" t="s">
        <v>2476</v>
      </c>
      <c r="H148" s="39" t="s">
        <v>10</v>
      </c>
      <c r="I148" s="39" t="s">
        <v>3779</v>
      </c>
      <c r="J148" s="39" t="s">
        <v>3779</v>
      </c>
      <c r="K148" s="39" t="s">
        <v>4219</v>
      </c>
      <c r="L148" s="45">
        <v>500000</v>
      </c>
      <c r="M148" s="58" t="s">
        <v>4459</v>
      </c>
      <c r="N148" s="41"/>
    </row>
    <row r="149" spans="1:14" x14ac:dyDescent="0.25">
      <c r="A149" s="39">
        <v>142</v>
      </c>
      <c r="B149" s="39" t="s">
        <v>4220</v>
      </c>
      <c r="C149" s="39" t="s">
        <v>1855</v>
      </c>
      <c r="D149" s="51" t="s">
        <v>1856</v>
      </c>
      <c r="E149" s="40" t="s">
        <v>1857</v>
      </c>
      <c r="F149" s="39" t="s">
        <v>1858</v>
      </c>
      <c r="G149" s="39" t="s">
        <v>47</v>
      </c>
      <c r="H149" s="39" t="s">
        <v>10</v>
      </c>
      <c r="I149" s="39" t="s">
        <v>3779</v>
      </c>
      <c r="J149" s="39" t="s">
        <v>3779</v>
      </c>
      <c r="K149" s="39" t="s">
        <v>4221</v>
      </c>
      <c r="L149" s="45">
        <v>3060000</v>
      </c>
      <c r="M149" s="58"/>
      <c r="N149" s="41"/>
    </row>
    <row r="150" spans="1:14" x14ac:dyDescent="0.25">
      <c r="A150" s="39">
        <v>143</v>
      </c>
      <c r="B150" s="39" t="s">
        <v>4222</v>
      </c>
      <c r="C150" s="39" t="s">
        <v>4223</v>
      </c>
      <c r="D150" s="51" t="s">
        <v>4224</v>
      </c>
      <c r="E150" s="40" t="s">
        <v>4225</v>
      </c>
      <c r="F150" s="39" t="s">
        <v>1336</v>
      </c>
      <c r="G150" s="39" t="s">
        <v>467</v>
      </c>
      <c r="H150" s="39" t="s">
        <v>10</v>
      </c>
      <c r="I150" s="39" t="s">
        <v>3779</v>
      </c>
      <c r="J150" s="39" t="s">
        <v>3779</v>
      </c>
      <c r="K150" s="39" t="s">
        <v>4226</v>
      </c>
      <c r="L150" s="45">
        <v>4250000</v>
      </c>
      <c r="M150" s="58"/>
      <c r="N150" s="41"/>
    </row>
    <row r="151" spans="1:14" x14ac:dyDescent="0.25">
      <c r="A151" s="39">
        <v>144</v>
      </c>
      <c r="B151" s="39" t="s">
        <v>4227</v>
      </c>
      <c r="C151" s="39" t="s">
        <v>4228</v>
      </c>
      <c r="D151" s="51" t="s">
        <v>2021</v>
      </c>
      <c r="E151" s="40" t="s">
        <v>114</v>
      </c>
      <c r="F151" s="39" t="s">
        <v>4229</v>
      </c>
      <c r="G151" s="39" t="s">
        <v>193</v>
      </c>
      <c r="H151" s="39" t="s">
        <v>10</v>
      </c>
      <c r="I151" s="39" t="s">
        <v>3779</v>
      </c>
      <c r="J151" s="39" t="s">
        <v>3779</v>
      </c>
      <c r="K151" s="39" t="s">
        <v>4230</v>
      </c>
      <c r="L151" s="45">
        <v>2550000</v>
      </c>
      <c r="M151" s="58"/>
      <c r="N151" s="41"/>
    </row>
    <row r="152" spans="1:14" x14ac:dyDescent="0.25">
      <c r="A152" s="39">
        <v>145</v>
      </c>
      <c r="B152" s="39" t="s">
        <v>4231</v>
      </c>
      <c r="C152" s="39" t="s">
        <v>4232</v>
      </c>
      <c r="D152" s="51" t="s">
        <v>811</v>
      </c>
      <c r="E152" s="40" t="s">
        <v>701</v>
      </c>
      <c r="F152" s="39" t="s">
        <v>2253</v>
      </c>
      <c r="G152" s="39" t="s">
        <v>160</v>
      </c>
      <c r="H152" s="39" t="s">
        <v>10</v>
      </c>
      <c r="I152" s="39" t="s">
        <v>3779</v>
      </c>
      <c r="J152" s="39" t="s">
        <v>3779</v>
      </c>
      <c r="K152" s="39" t="s">
        <v>4233</v>
      </c>
      <c r="L152" s="45">
        <v>2380000</v>
      </c>
      <c r="M152" s="58"/>
      <c r="N152" s="41"/>
    </row>
    <row r="153" spans="1:14" x14ac:dyDescent="0.25">
      <c r="A153" s="39">
        <v>146</v>
      </c>
      <c r="B153" s="39" t="s">
        <v>4234</v>
      </c>
      <c r="C153" s="39" t="s">
        <v>4235</v>
      </c>
      <c r="D153" s="51" t="s">
        <v>4236</v>
      </c>
      <c r="E153" s="40" t="s">
        <v>2362</v>
      </c>
      <c r="F153" s="39" t="s">
        <v>4237</v>
      </c>
      <c r="G153" s="39" t="s">
        <v>1440</v>
      </c>
      <c r="H153" s="39" t="s">
        <v>10</v>
      </c>
      <c r="I153" s="39" t="s">
        <v>3779</v>
      </c>
      <c r="J153" s="39" t="s">
        <v>3779</v>
      </c>
      <c r="K153" s="39" t="s">
        <v>4238</v>
      </c>
      <c r="L153" s="45">
        <v>650000</v>
      </c>
      <c r="M153" s="58"/>
      <c r="N153" s="41"/>
    </row>
    <row r="154" spans="1:14" x14ac:dyDescent="0.25">
      <c r="A154" s="39">
        <v>147</v>
      </c>
      <c r="B154" s="39" t="s">
        <v>4239</v>
      </c>
      <c r="C154" s="39" t="s">
        <v>4235</v>
      </c>
      <c r="D154" s="51" t="s">
        <v>4236</v>
      </c>
      <c r="E154" s="40" t="s">
        <v>2362</v>
      </c>
      <c r="F154" s="39" t="s">
        <v>4237</v>
      </c>
      <c r="G154" s="39" t="s">
        <v>1440</v>
      </c>
      <c r="H154" s="39" t="s">
        <v>10</v>
      </c>
      <c r="I154" s="39" t="s">
        <v>3779</v>
      </c>
      <c r="J154" s="39" t="s">
        <v>3779</v>
      </c>
      <c r="K154" s="39" t="s">
        <v>4240</v>
      </c>
      <c r="L154" s="45">
        <v>3570000</v>
      </c>
      <c r="M154" s="58"/>
      <c r="N154" s="41"/>
    </row>
    <row r="155" spans="1:14" x14ac:dyDescent="0.25">
      <c r="A155" s="39">
        <v>148</v>
      </c>
      <c r="B155" s="39" t="s">
        <v>4241</v>
      </c>
      <c r="C155" s="39" t="s">
        <v>4242</v>
      </c>
      <c r="D155" s="51" t="s">
        <v>811</v>
      </c>
      <c r="E155" s="40" t="s">
        <v>701</v>
      </c>
      <c r="F155" s="39" t="s">
        <v>3481</v>
      </c>
      <c r="G155" s="39" t="s">
        <v>1440</v>
      </c>
      <c r="H155" s="39" t="s">
        <v>10</v>
      </c>
      <c r="I155" s="39" t="s">
        <v>3779</v>
      </c>
      <c r="J155" s="39" t="s">
        <v>3779</v>
      </c>
      <c r="K155" s="39" t="s">
        <v>4243</v>
      </c>
      <c r="L155" s="45">
        <v>650000</v>
      </c>
      <c r="M155" s="58"/>
      <c r="N155" s="41"/>
    </row>
    <row r="156" spans="1:14" x14ac:dyDescent="0.25">
      <c r="A156" s="39">
        <v>149</v>
      </c>
      <c r="B156" s="39" t="s">
        <v>4244</v>
      </c>
      <c r="C156" s="39" t="s">
        <v>4242</v>
      </c>
      <c r="D156" s="51" t="s">
        <v>811</v>
      </c>
      <c r="E156" s="40" t="s">
        <v>701</v>
      </c>
      <c r="F156" s="39" t="s">
        <v>3481</v>
      </c>
      <c r="G156" s="39" t="s">
        <v>1440</v>
      </c>
      <c r="H156" s="39" t="s">
        <v>10</v>
      </c>
      <c r="I156" s="39" t="s">
        <v>3779</v>
      </c>
      <c r="J156" s="39" t="s">
        <v>3779</v>
      </c>
      <c r="K156" s="39" t="s">
        <v>4245</v>
      </c>
      <c r="L156" s="45">
        <v>3570000</v>
      </c>
      <c r="M156" s="58"/>
      <c r="N156" s="41"/>
    </row>
    <row r="157" spans="1:14" x14ac:dyDescent="0.25">
      <c r="A157" s="39">
        <v>150</v>
      </c>
      <c r="B157" s="39" t="s">
        <v>4246</v>
      </c>
      <c r="C157" s="39" t="s">
        <v>4247</v>
      </c>
      <c r="D157" s="51" t="s">
        <v>1502</v>
      </c>
      <c r="E157" s="40" t="s">
        <v>128</v>
      </c>
      <c r="F157" s="39" t="s">
        <v>1043</v>
      </c>
      <c r="G157" s="39" t="s">
        <v>2219</v>
      </c>
      <c r="H157" s="39" t="s">
        <v>10</v>
      </c>
      <c r="I157" s="39" t="s">
        <v>3779</v>
      </c>
      <c r="J157" s="39" t="s">
        <v>3779</v>
      </c>
      <c r="K157" s="39" t="s">
        <v>4248</v>
      </c>
      <c r="L157" s="45">
        <v>4250000</v>
      </c>
      <c r="M157" s="58"/>
      <c r="N157" s="41"/>
    </row>
    <row r="158" spans="1:14" x14ac:dyDescent="0.25">
      <c r="A158" s="39">
        <v>151</v>
      </c>
      <c r="B158" s="39" t="s">
        <v>4249</v>
      </c>
      <c r="C158" s="39" t="s">
        <v>4250</v>
      </c>
      <c r="D158" s="51" t="s">
        <v>204</v>
      </c>
      <c r="E158" s="40" t="s">
        <v>2209</v>
      </c>
      <c r="F158" s="39" t="s">
        <v>4251</v>
      </c>
      <c r="G158" s="39" t="s">
        <v>11</v>
      </c>
      <c r="H158" s="39" t="s">
        <v>10</v>
      </c>
      <c r="I158" s="39" t="s">
        <v>3779</v>
      </c>
      <c r="J158" s="39" t="s">
        <v>3779</v>
      </c>
      <c r="K158" s="39" t="s">
        <v>4252</v>
      </c>
      <c r="L158" s="45">
        <v>2500000</v>
      </c>
      <c r="M158" s="58"/>
      <c r="N158" s="41"/>
    </row>
    <row r="159" spans="1:14" x14ac:dyDescent="0.25">
      <c r="A159" s="39">
        <v>152</v>
      </c>
      <c r="B159" s="39" t="s">
        <v>4253</v>
      </c>
      <c r="C159" s="39" t="s">
        <v>4254</v>
      </c>
      <c r="D159" s="51" t="s">
        <v>4184</v>
      </c>
      <c r="E159" s="40" t="s">
        <v>442</v>
      </c>
      <c r="F159" s="39" t="s">
        <v>4255</v>
      </c>
      <c r="G159" s="39" t="s">
        <v>4256</v>
      </c>
      <c r="H159" s="39" t="s">
        <v>10</v>
      </c>
      <c r="I159" s="39" t="s">
        <v>3779</v>
      </c>
      <c r="J159" s="39" t="s">
        <v>3779</v>
      </c>
      <c r="K159" s="39" t="s">
        <v>4257</v>
      </c>
      <c r="L159" s="45">
        <v>2500000</v>
      </c>
      <c r="M159" s="58"/>
      <c r="N159" s="41"/>
    </row>
    <row r="160" spans="1:14" x14ac:dyDescent="0.25">
      <c r="A160" s="39">
        <v>153</v>
      </c>
      <c r="B160" s="39" t="s">
        <v>4258</v>
      </c>
      <c r="C160" s="39" t="s">
        <v>4259</v>
      </c>
      <c r="D160" s="51" t="s">
        <v>4260</v>
      </c>
      <c r="E160" s="40" t="s">
        <v>4261</v>
      </c>
      <c r="F160" s="39" t="s">
        <v>4262</v>
      </c>
      <c r="G160" s="39" t="s">
        <v>3655</v>
      </c>
      <c r="H160" s="39" t="s">
        <v>10</v>
      </c>
      <c r="I160" s="39" t="s">
        <v>3779</v>
      </c>
      <c r="J160" s="39" t="s">
        <v>3779</v>
      </c>
      <c r="K160" s="39" t="s">
        <v>4263</v>
      </c>
      <c r="L160" s="45">
        <v>500000</v>
      </c>
      <c r="M160" s="58"/>
      <c r="N160" s="41"/>
    </row>
    <row r="161" spans="1:14" x14ac:dyDescent="0.25">
      <c r="A161" s="39">
        <v>154</v>
      </c>
      <c r="B161" s="39" t="s">
        <v>4264</v>
      </c>
      <c r="C161" s="39" t="s">
        <v>4259</v>
      </c>
      <c r="D161" s="51" t="s">
        <v>4260</v>
      </c>
      <c r="E161" s="40" t="s">
        <v>4261</v>
      </c>
      <c r="F161" s="39" t="s">
        <v>4262</v>
      </c>
      <c r="G161" s="39" t="s">
        <v>3655</v>
      </c>
      <c r="H161" s="39" t="s">
        <v>10</v>
      </c>
      <c r="I161" s="39" t="s">
        <v>3779</v>
      </c>
      <c r="J161" s="39" t="s">
        <v>3779</v>
      </c>
      <c r="K161" s="39" t="s">
        <v>4265</v>
      </c>
      <c r="L161" s="45">
        <v>3230000</v>
      </c>
      <c r="M161" s="58"/>
      <c r="N161" s="41"/>
    </row>
    <row r="162" spans="1:14" x14ac:dyDescent="0.25">
      <c r="A162" s="39">
        <v>155</v>
      </c>
      <c r="B162" s="39" t="s">
        <v>4266</v>
      </c>
      <c r="C162" s="39" t="s">
        <v>4267</v>
      </c>
      <c r="D162" s="51" t="s">
        <v>2154</v>
      </c>
      <c r="E162" s="40" t="s">
        <v>4268</v>
      </c>
      <c r="F162" s="39" t="s">
        <v>4269</v>
      </c>
      <c r="G162" s="39" t="s">
        <v>1145</v>
      </c>
      <c r="H162" s="39" t="s">
        <v>10</v>
      </c>
      <c r="I162" s="39" t="s">
        <v>3779</v>
      </c>
      <c r="J162" s="39" t="s">
        <v>3779</v>
      </c>
      <c r="K162" s="39" t="s">
        <v>4270</v>
      </c>
      <c r="L162" s="45">
        <v>650000</v>
      </c>
      <c r="M162" s="58"/>
      <c r="N162" s="41"/>
    </row>
    <row r="163" spans="1:14" x14ac:dyDescent="0.25">
      <c r="A163" s="39">
        <v>156</v>
      </c>
      <c r="B163" s="39" t="s">
        <v>4271</v>
      </c>
      <c r="C163" s="39" t="s">
        <v>4267</v>
      </c>
      <c r="D163" s="51" t="s">
        <v>2154</v>
      </c>
      <c r="E163" s="40" t="s">
        <v>4268</v>
      </c>
      <c r="F163" s="39" t="s">
        <v>4269</v>
      </c>
      <c r="G163" s="39" t="s">
        <v>1145</v>
      </c>
      <c r="H163" s="39" t="s">
        <v>10</v>
      </c>
      <c r="I163" s="39" t="s">
        <v>3779</v>
      </c>
      <c r="J163" s="39" t="s">
        <v>3779</v>
      </c>
      <c r="K163" s="39" t="s">
        <v>4272</v>
      </c>
      <c r="L163" s="45">
        <v>3060000</v>
      </c>
      <c r="M163" s="58"/>
      <c r="N163" s="41"/>
    </row>
    <row r="164" spans="1:14" x14ac:dyDescent="0.25">
      <c r="A164" s="39">
        <v>157</v>
      </c>
      <c r="B164" s="39" t="s">
        <v>4273</v>
      </c>
      <c r="C164" s="39" t="s">
        <v>4274</v>
      </c>
      <c r="D164" s="51" t="s">
        <v>4275</v>
      </c>
      <c r="E164" s="40" t="s">
        <v>574</v>
      </c>
      <c r="F164" s="39" t="s">
        <v>1399</v>
      </c>
      <c r="G164" s="39" t="s">
        <v>292</v>
      </c>
      <c r="H164" s="39" t="s">
        <v>10</v>
      </c>
      <c r="I164" s="39" t="s">
        <v>3779</v>
      </c>
      <c r="J164" s="39" t="s">
        <v>3779</v>
      </c>
      <c r="K164" s="39" t="s">
        <v>4276</v>
      </c>
      <c r="L164" s="45">
        <v>500000</v>
      </c>
      <c r="M164" s="58"/>
      <c r="N164" s="41"/>
    </row>
    <row r="165" spans="1:14" x14ac:dyDescent="0.25">
      <c r="A165" s="39">
        <v>158</v>
      </c>
      <c r="B165" s="39" t="s">
        <v>4277</v>
      </c>
      <c r="C165" s="39" t="s">
        <v>4274</v>
      </c>
      <c r="D165" s="51" t="s">
        <v>4275</v>
      </c>
      <c r="E165" s="40" t="s">
        <v>574</v>
      </c>
      <c r="F165" s="39" t="s">
        <v>1399</v>
      </c>
      <c r="G165" s="39" t="s">
        <v>292</v>
      </c>
      <c r="H165" s="39" t="s">
        <v>10</v>
      </c>
      <c r="I165" s="39" t="s">
        <v>3779</v>
      </c>
      <c r="J165" s="39" t="s">
        <v>3779</v>
      </c>
      <c r="K165" s="39" t="s">
        <v>4278</v>
      </c>
      <c r="L165" s="45">
        <v>3230000</v>
      </c>
      <c r="M165" s="58"/>
      <c r="N165" s="41"/>
    </row>
    <row r="166" spans="1:14" x14ac:dyDescent="0.25">
      <c r="A166" s="39">
        <v>159</v>
      </c>
      <c r="B166" s="39" t="s">
        <v>4279</v>
      </c>
      <c r="C166" s="39" t="s">
        <v>4280</v>
      </c>
      <c r="D166" s="51" t="s">
        <v>4281</v>
      </c>
      <c r="E166" s="40" t="s">
        <v>272</v>
      </c>
      <c r="F166" s="39" t="s">
        <v>4282</v>
      </c>
      <c r="G166" s="39" t="s">
        <v>1184</v>
      </c>
      <c r="H166" s="39" t="s">
        <v>10</v>
      </c>
      <c r="I166" s="39" t="s">
        <v>3779</v>
      </c>
      <c r="J166" s="39" t="s">
        <v>3779</v>
      </c>
      <c r="K166" s="39" t="s">
        <v>4283</v>
      </c>
      <c r="L166" s="45">
        <v>4250000</v>
      </c>
      <c r="M166" s="58"/>
      <c r="N166" s="41"/>
    </row>
    <row r="167" spans="1:14" x14ac:dyDescent="0.25">
      <c r="A167" s="39">
        <v>160</v>
      </c>
      <c r="B167" s="39" t="s">
        <v>4284</v>
      </c>
      <c r="C167" s="39" t="s">
        <v>4285</v>
      </c>
      <c r="D167" s="51" t="s">
        <v>4286</v>
      </c>
      <c r="E167" s="40" t="s">
        <v>2547</v>
      </c>
      <c r="F167" s="39" t="s">
        <v>4287</v>
      </c>
      <c r="G167" s="39" t="s">
        <v>1965</v>
      </c>
      <c r="H167" s="39" t="s">
        <v>10</v>
      </c>
      <c r="I167" s="39" t="s">
        <v>3779</v>
      </c>
      <c r="J167" s="39" t="s">
        <v>3779</v>
      </c>
      <c r="K167" s="39" t="s">
        <v>4288</v>
      </c>
      <c r="L167" s="45">
        <v>2500000</v>
      </c>
      <c r="M167" s="58"/>
      <c r="N167" s="41"/>
    </row>
    <row r="168" spans="1:14" x14ac:dyDescent="0.25">
      <c r="A168" s="39">
        <v>161</v>
      </c>
      <c r="B168" s="39" t="s">
        <v>4289</v>
      </c>
      <c r="C168" s="39" t="s">
        <v>4290</v>
      </c>
      <c r="D168" s="51" t="s">
        <v>190</v>
      </c>
      <c r="E168" s="40" t="s">
        <v>230</v>
      </c>
      <c r="F168" s="39" t="s">
        <v>4291</v>
      </c>
      <c r="G168" s="39" t="s">
        <v>219</v>
      </c>
      <c r="H168" s="39" t="s">
        <v>10</v>
      </c>
      <c r="I168" s="39" t="s">
        <v>3779</v>
      </c>
      <c r="J168" s="39" t="s">
        <v>3779</v>
      </c>
      <c r="K168" s="39" t="s">
        <v>4292</v>
      </c>
      <c r="L168" s="45">
        <v>2380000</v>
      </c>
      <c r="M168" s="58"/>
      <c r="N168" s="41"/>
    </row>
    <row r="169" spans="1:14" x14ac:dyDescent="0.25">
      <c r="A169" s="39">
        <v>162</v>
      </c>
      <c r="B169" s="39" t="s">
        <v>4293</v>
      </c>
      <c r="C169" s="39" t="s">
        <v>4294</v>
      </c>
      <c r="D169" s="51" t="s">
        <v>4295</v>
      </c>
      <c r="E169" s="40" t="s">
        <v>4296</v>
      </c>
      <c r="F169" s="39" t="s">
        <v>854</v>
      </c>
      <c r="G169" s="39" t="s">
        <v>219</v>
      </c>
      <c r="H169" s="39" t="s">
        <v>10</v>
      </c>
      <c r="I169" s="39" t="s">
        <v>3779</v>
      </c>
      <c r="J169" s="39" t="s">
        <v>3779</v>
      </c>
      <c r="K169" s="39" t="s">
        <v>4297</v>
      </c>
      <c r="L169" s="45">
        <v>2380000</v>
      </c>
      <c r="M169" s="58"/>
      <c r="N169" s="41"/>
    </row>
    <row r="170" spans="1:14" x14ac:dyDescent="0.25">
      <c r="A170" s="39">
        <v>163</v>
      </c>
      <c r="B170" s="39" t="s">
        <v>4298</v>
      </c>
      <c r="C170" s="39" t="s">
        <v>4299</v>
      </c>
      <c r="D170" s="51" t="s">
        <v>2021</v>
      </c>
      <c r="E170" s="40" t="s">
        <v>79</v>
      </c>
      <c r="F170" s="39" t="s">
        <v>4300</v>
      </c>
      <c r="G170" s="39" t="s">
        <v>751</v>
      </c>
      <c r="H170" s="39" t="s">
        <v>10</v>
      </c>
      <c r="I170" s="39" t="s">
        <v>3779</v>
      </c>
      <c r="J170" s="39" t="s">
        <v>3779</v>
      </c>
      <c r="K170" s="39" t="s">
        <v>4301</v>
      </c>
      <c r="L170" s="45">
        <v>2380000</v>
      </c>
      <c r="M170" s="58"/>
      <c r="N170" s="41"/>
    </row>
    <row r="171" spans="1:14" x14ac:dyDescent="0.25">
      <c r="A171" s="39">
        <v>164</v>
      </c>
      <c r="B171" s="39" t="s">
        <v>4302</v>
      </c>
      <c r="C171" s="39" t="s">
        <v>4303</v>
      </c>
      <c r="D171" s="51" t="s">
        <v>1120</v>
      </c>
      <c r="E171" s="40" t="s">
        <v>3082</v>
      </c>
      <c r="F171" s="39" t="s">
        <v>2959</v>
      </c>
      <c r="G171" s="39" t="s">
        <v>751</v>
      </c>
      <c r="H171" s="39" t="s">
        <v>10</v>
      </c>
      <c r="I171" s="39" t="s">
        <v>3779</v>
      </c>
      <c r="J171" s="39" t="s">
        <v>3779</v>
      </c>
      <c r="K171" s="39" t="s">
        <v>4304</v>
      </c>
      <c r="L171" s="45">
        <v>2380000</v>
      </c>
      <c r="M171" s="58"/>
      <c r="N171" s="41"/>
    </row>
    <row r="172" spans="1:14" x14ac:dyDescent="0.25">
      <c r="A172" s="39">
        <v>165</v>
      </c>
      <c r="B172" s="39" t="s">
        <v>4305</v>
      </c>
      <c r="C172" s="39" t="s">
        <v>4306</v>
      </c>
      <c r="D172" s="51" t="s">
        <v>3201</v>
      </c>
      <c r="E172" s="40" t="s">
        <v>142</v>
      </c>
      <c r="F172" s="39" t="s">
        <v>849</v>
      </c>
      <c r="G172" s="39" t="s">
        <v>751</v>
      </c>
      <c r="H172" s="39" t="s">
        <v>10</v>
      </c>
      <c r="I172" s="39" t="s">
        <v>3779</v>
      </c>
      <c r="J172" s="39" t="s">
        <v>3779</v>
      </c>
      <c r="K172" s="39" t="s">
        <v>4307</v>
      </c>
      <c r="L172" s="45">
        <v>2380000</v>
      </c>
      <c r="M172" s="58"/>
      <c r="N172" s="41"/>
    </row>
    <row r="173" spans="1:14" x14ac:dyDescent="0.25">
      <c r="A173" s="39">
        <v>166</v>
      </c>
      <c r="B173" s="39" t="s">
        <v>4308</v>
      </c>
      <c r="C173" s="39" t="s">
        <v>4309</v>
      </c>
      <c r="D173" s="51" t="s">
        <v>78</v>
      </c>
      <c r="E173" s="40" t="s">
        <v>472</v>
      </c>
      <c r="F173" s="39" t="s">
        <v>2749</v>
      </c>
      <c r="G173" s="39" t="s">
        <v>1648</v>
      </c>
      <c r="H173" s="39" t="s">
        <v>10</v>
      </c>
      <c r="I173" s="39" t="s">
        <v>3779</v>
      </c>
      <c r="J173" s="39" t="s">
        <v>3779</v>
      </c>
      <c r="K173" s="39" t="s">
        <v>4310</v>
      </c>
      <c r="L173" s="45">
        <v>500000</v>
      </c>
      <c r="M173" s="58"/>
      <c r="N173" s="41"/>
    </row>
    <row r="174" spans="1:14" x14ac:dyDescent="0.25">
      <c r="A174" s="39">
        <v>167</v>
      </c>
      <c r="B174" s="39" t="s">
        <v>4311</v>
      </c>
      <c r="C174" s="39" t="s">
        <v>4309</v>
      </c>
      <c r="D174" s="51" t="s">
        <v>78</v>
      </c>
      <c r="E174" s="40" t="s">
        <v>472</v>
      </c>
      <c r="F174" s="39" t="s">
        <v>2749</v>
      </c>
      <c r="G174" s="39" t="s">
        <v>1648</v>
      </c>
      <c r="H174" s="39" t="s">
        <v>10</v>
      </c>
      <c r="I174" s="39" t="s">
        <v>3779</v>
      </c>
      <c r="J174" s="39" t="s">
        <v>3779</v>
      </c>
      <c r="K174" s="39" t="s">
        <v>4312</v>
      </c>
      <c r="L174" s="45">
        <v>3230000</v>
      </c>
      <c r="M174" s="58"/>
      <c r="N174" s="41"/>
    </row>
    <row r="175" spans="1:14" x14ac:dyDescent="0.25">
      <c r="A175" s="39">
        <v>168</v>
      </c>
      <c r="B175" s="39" t="s">
        <v>4313</v>
      </c>
      <c r="C175" s="39" t="s">
        <v>4314</v>
      </c>
      <c r="D175" s="51" t="s">
        <v>493</v>
      </c>
      <c r="E175" s="40" t="s">
        <v>250</v>
      </c>
      <c r="F175" s="39" t="s">
        <v>4315</v>
      </c>
      <c r="G175" s="39" t="s">
        <v>274</v>
      </c>
      <c r="H175" s="39" t="s">
        <v>10</v>
      </c>
      <c r="I175" s="39" t="s">
        <v>3779</v>
      </c>
      <c r="J175" s="39" t="s">
        <v>3779</v>
      </c>
      <c r="K175" s="39" t="s">
        <v>4316</v>
      </c>
      <c r="L175" s="45">
        <v>2210000</v>
      </c>
      <c r="M175" s="58"/>
      <c r="N175" s="41"/>
    </row>
    <row r="176" spans="1:14" x14ac:dyDescent="0.25">
      <c r="A176" s="39">
        <v>169</v>
      </c>
      <c r="B176" s="39" t="s">
        <v>4317</v>
      </c>
      <c r="C176" s="39" t="s">
        <v>4318</v>
      </c>
      <c r="D176" s="51" t="s">
        <v>654</v>
      </c>
      <c r="E176" s="40" t="s">
        <v>178</v>
      </c>
      <c r="F176" s="39" t="s">
        <v>4319</v>
      </c>
      <c r="G176" s="39" t="s">
        <v>292</v>
      </c>
      <c r="H176" s="39" t="s">
        <v>10</v>
      </c>
      <c r="I176" s="39" t="s">
        <v>3779</v>
      </c>
      <c r="J176" s="39" t="s">
        <v>3779</v>
      </c>
      <c r="K176" s="39" t="s">
        <v>4320</v>
      </c>
      <c r="L176" s="45">
        <v>500000</v>
      </c>
      <c r="M176" s="58"/>
      <c r="N176" s="41"/>
    </row>
    <row r="177" spans="1:14" x14ac:dyDescent="0.25">
      <c r="A177" s="39">
        <v>170</v>
      </c>
      <c r="B177" s="39" t="s">
        <v>4321</v>
      </c>
      <c r="C177" s="39" t="s">
        <v>4318</v>
      </c>
      <c r="D177" s="51" t="s">
        <v>654</v>
      </c>
      <c r="E177" s="40" t="s">
        <v>178</v>
      </c>
      <c r="F177" s="39" t="s">
        <v>4319</v>
      </c>
      <c r="G177" s="39" t="s">
        <v>292</v>
      </c>
      <c r="H177" s="39" t="s">
        <v>10</v>
      </c>
      <c r="I177" s="39" t="s">
        <v>3779</v>
      </c>
      <c r="J177" s="39" t="s">
        <v>3779</v>
      </c>
      <c r="K177" s="39" t="s">
        <v>4322</v>
      </c>
      <c r="L177" s="45">
        <v>3230000</v>
      </c>
      <c r="M177" s="58"/>
      <c r="N177" s="41"/>
    </row>
    <row r="178" spans="1:14" x14ac:dyDescent="0.25">
      <c r="A178" s="39">
        <v>171</v>
      </c>
      <c r="B178" s="39" t="s">
        <v>4323</v>
      </c>
      <c r="C178" s="39" t="s">
        <v>4324</v>
      </c>
      <c r="D178" s="51" t="s">
        <v>1406</v>
      </c>
      <c r="E178" s="40" t="s">
        <v>211</v>
      </c>
      <c r="F178" s="39" t="s">
        <v>4325</v>
      </c>
      <c r="G178" s="39" t="s">
        <v>2434</v>
      </c>
      <c r="H178" s="39" t="s">
        <v>10</v>
      </c>
      <c r="I178" s="39" t="s">
        <v>3779</v>
      </c>
      <c r="J178" s="39" t="s">
        <v>3779</v>
      </c>
      <c r="K178" s="39" t="s">
        <v>4326</v>
      </c>
      <c r="L178" s="45">
        <v>650000</v>
      </c>
      <c r="M178" s="58"/>
      <c r="N178" s="41"/>
    </row>
    <row r="179" spans="1:14" x14ac:dyDescent="0.25">
      <c r="A179" s="39">
        <v>172</v>
      </c>
      <c r="B179" s="39" t="s">
        <v>4327</v>
      </c>
      <c r="C179" s="39" t="s">
        <v>4324</v>
      </c>
      <c r="D179" s="51" t="s">
        <v>1406</v>
      </c>
      <c r="E179" s="40" t="s">
        <v>211</v>
      </c>
      <c r="F179" s="39" t="s">
        <v>4325</v>
      </c>
      <c r="G179" s="39" t="s">
        <v>2434</v>
      </c>
      <c r="H179" s="39" t="s">
        <v>10</v>
      </c>
      <c r="I179" s="39" t="s">
        <v>3779</v>
      </c>
      <c r="J179" s="39" t="s">
        <v>3779</v>
      </c>
      <c r="K179" s="39" t="s">
        <v>4328</v>
      </c>
      <c r="L179" s="45">
        <v>3570000</v>
      </c>
      <c r="M179" s="58"/>
      <c r="N179" s="41"/>
    </row>
    <row r="180" spans="1:14" x14ac:dyDescent="0.25">
      <c r="A180" s="39">
        <v>173</v>
      </c>
      <c r="B180" s="39" t="s">
        <v>4329</v>
      </c>
      <c r="C180" s="39" t="s">
        <v>4330</v>
      </c>
      <c r="D180" s="51" t="s">
        <v>799</v>
      </c>
      <c r="E180" s="40" t="s">
        <v>472</v>
      </c>
      <c r="F180" s="39" t="s">
        <v>3316</v>
      </c>
      <c r="G180" s="39" t="s">
        <v>2476</v>
      </c>
      <c r="H180" s="39" t="s">
        <v>10</v>
      </c>
      <c r="I180" s="39" t="s">
        <v>3779</v>
      </c>
      <c r="J180" s="39" t="s">
        <v>3779</v>
      </c>
      <c r="K180" s="39" t="s">
        <v>4331</v>
      </c>
      <c r="L180" s="45">
        <v>500000</v>
      </c>
      <c r="M180" s="58"/>
      <c r="N180" s="41"/>
    </row>
    <row r="181" spans="1:14" x14ac:dyDescent="0.25">
      <c r="A181" s="39">
        <v>174</v>
      </c>
      <c r="B181" s="39" t="s">
        <v>4332</v>
      </c>
      <c r="C181" s="39" t="s">
        <v>4330</v>
      </c>
      <c r="D181" s="51" t="s">
        <v>799</v>
      </c>
      <c r="E181" s="40" t="s">
        <v>472</v>
      </c>
      <c r="F181" s="39" t="s">
        <v>3316</v>
      </c>
      <c r="G181" s="39" t="s">
        <v>2476</v>
      </c>
      <c r="H181" s="39" t="s">
        <v>10</v>
      </c>
      <c r="I181" s="39" t="s">
        <v>3779</v>
      </c>
      <c r="J181" s="39" t="s">
        <v>3779</v>
      </c>
      <c r="K181" s="39" t="s">
        <v>4333</v>
      </c>
      <c r="L181" s="45">
        <v>3230000</v>
      </c>
      <c r="M181" s="58"/>
      <c r="N181" s="41"/>
    </row>
    <row r="182" spans="1:14" x14ac:dyDescent="0.25">
      <c r="A182" s="39">
        <v>175</v>
      </c>
      <c r="B182" s="39" t="s">
        <v>4334</v>
      </c>
      <c r="C182" s="39" t="s">
        <v>4335</v>
      </c>
      <c r="D182" s="51" t="s">
        <v>2971</v>
      </c>
      <c r="E182" s="40" t="s">
        <v>1367</v>
      </c>
      <c r="F182" s="39" t="s">
        <v>4262</v>
      </c>
      <c r="G182" s="39" t="s">
        <v>1440</v>
      </c>
      <c r="H182" s="39" t="s">
        <v>10</v>
      </c>
      <c r="I182" s="39" t="s">
        <v>3779</v>
      </c>
      <c r="J182" s="39" t="s">
        <v>3779</v>
      </c>
      <c r="K182" s="39" t="s">
        <v>4336</v>
      </c>
      <c r="L182" s="45">
        <v>650000</v>
      </c>
      <c r="M182" s="58"/>
      <c r="N182" s="41"/>
    </row>
    <row r="183" spans="1:14" x14ac:dyDescent="0.25">
      <c r="A183" s="39">
        <v>176</v>
      </c>
      <c r="B183" s="39" t="s">
        <v>4337</v>
      </c>
      <c r="C183" s="39" t="s">
        <v>4335</v>
      </c>
      <c r="D183" s="51" t="s">
        <v>2971</v>
      </c>
      <c r="E183" s="40" t="s">
        <v>1367</v>
      </c>
      <c r="F183" s="39" t="s">
        <v>4262</v>
      </c>
      <c r="G183" s="39" t="s">
        <v>1440</v>
      </c>
      <c r="H183" s="39" t="s">
        <v>10</v>
      </c>
      <c r="I183" s="39" t="s">
        <v>3779</v>
      </c>
      <c r="J183" s="39" t="s">
        <v>3779</v>
      </c>
      <c r="K183" s="39" t="s">
        <v>4338</v>
      </c>
      <c r="L183" s="45">
        <v>3570000</v>
      </c>
      <c r="M183" s="58"/>
      <c r="N183" s="41"/>
    </row>
    <row r="184" spans="1:14" x14ac:dyDescent="0.25">
      <c r="A184" s="39">
        <v>177</v>
      </c>
      <c r="B184" s="39" t="s">
        <v>4339</v>
      </c>
      <c r="C184" s="39" t="s">
        <v>4340</v>
      </c>
      <c r="D184" s="51" t="s">
        <v>4341</v>
      </c>
      <c r="E184" s="40" t="s">
        <v>701</v>
      </c>
      <c r="F184" s="39" t="s">
        <v>4342</v>
      </c>
      <c r="G184" s="39" t="s">
        <v>1407</v>
      </c>
      <c r="H184" s="39" t="s">
        <v>10</v>
      </c>
      <c r="I184" s="39" t="s">
        <v>3779</v>
      </c>
      <c r="J184" s="39" t="s">
        <v>3779</v>
      </c>
      <c r="K184" s="39" t="s">
        <v>4343</v>
      </c>
      <c r="L184" s="45">
        <v>4250000</v>
      </c>
      <c r="M184" s="58"/>
      <c r="N184" s="41"/>
    </row>
    <row r="185" spans="1:14" x14ac:dyDescent="0.25">
      <c r="A185" s="39">
        <v>178</v>
      </c>
      <c r="B185" s="39" t="s">
        <v>4344</v>
      </c>
      <c r="C185" s="39" t="s">
        <v>4345</v>
      </c>
      <c r="D185" s="51" t="s">
        <v>3571</v>
      </c>
      <c r="E185" s="40" t="s">
        <v>500</v>
      </c>
      <c r="F185" s="39" t="s">
        <v>4346</v>
      </c>
      <c r="G185" s="39" t="s">
        <v>341</v>
      </c>
      <c r="H185" s="39" t="s">
        <v>10</v>
      </c>
      <c r="I185" s="39" t="s">
        <v>3779</v>
      </c>
      <c r="J185" s="39" t="s">
        <v>3779</v>
      </c>
      <c r="K185" s="39" t="s">
        <v>4347</v>
      </c>
      <c r="L185" s="45">
        <v>650000</v>
      </c>
      <c r="M185" s="58" t="s">
        <v>4463</v>
      </c>
      <c r="N185" s="41"/>
    </row>
    <row r="186" spans="1:14" x14ac:dyDescent="0.25">
      <c r="A186" s="39">
        <v>179</v>
      </c>
      <c r="B186" s="39" t="s">
        <v>4348</v>
      </c>
      <c r="C186" s="39" t="s">
        <v>4349</v>
      </c>
      <c r="D186" s="51" t="s">
        <v>4350</v>
      </c>
      <c r="E186" s="40" t="s">
        <v>376</v>
      </c>
      <c r="F186" s="39" t="s">
        <v>4351</v>
      </c>
      <c r="G186" s="39" t="s">
        <v>3747</v>
      </c>
      <c r="H186" s="39" t="s">
        <v>10</v>
      </c>
      <c r="I186" s="39" t="s">
        <v>3779</v>
      </c>
      <c r="J186" s="39" t="s">
        <v>3779</v>
      </c>
      <c r="K186" s="39" t="s">
        <v>4352</v>
      </c>
      <c r="L186" s="45">
        <v>500000</v>
      </c>
      <c r="M186" s="58"/>
      <c r="N186" s="41"/>
    </row>
    <row r="187" spans="1:14" x14ac:dyDescent="0.25">
      <c r="A187" s="39">
        <v>180</v>
      </c>
      <c r="B187" s="39" t="s">
        <v>4353</v>
      </c>
      <c r="C187" s="39" t="s">
        <v>4349</v>
      </c>
      <c r="D187" s="51" t="s">
        <v>4350</v>
      </c>
      <c r="E187" s="40" t="s">
        <v>376</v>
      </c>
      <c r="F187" s="39" t="s">
        <v>4351</v>
      </c>
      <c r="G187" s="39" t="s">
        <v>3747</v>
      </c>
      <c r="H187" s="39" t="s">
        <v>10</v>
      </c>
      <c r="I187" s="39" t="s">
        <v>3779</v>
      </c>
      <c r="J187" s="39" t="s">
        <v>3779</v>
      </c>
      <c r="K187" s="39" t="s">
        <v>4354</v>
      </c>
      <c r="L187" s="45">
        <v>2890000</v>
      </c>
      <c r="M187" s="58"/>
      <c r="N187" s="41"/>
    </row>
    <row r="188" spans="1:14" x14ac:dyDescent="0.25">
      <c r="A188" s="39">
        <v>181</v>
      </c>
      <c r="B188" s="39" t="s">
        <v>4355</v>
      </c>
      <c r="C188" s="39" t="s">
        <v>4356</v>
      </c>
      <c r="D188" s="51" t="s">
        <v>4357</v>
      </c>
      <c r="E188" s="40" t="s">
        <v>302</v>
      </c>
      <c r="F188" s="39" t="s">
        <v>1893</v>
      </c>
      <c r="G188" s="39" t="s">
        <v>1905</v>
      </c>
      <c r="H188" s="39" t="s">
        <v>10</v>
      </c>
      <c r="I188" s="39" t="s">
        <v>3779</v>
      </c>
      <c r="J188" s="39" t="s">
        <v>3779</v>
      </c>
      <c r="K188" s="39" t="s">
        <v>4358</v>
      </c>
      <c r="L188" s="45">
        <v>650000</v>
      </c>
      <c r="M188" s="58"/>
      <c r="N188" s="41"/>
    </row>
    <row r="189" spans="1:14" x14ac:dyDescent="0.25">
      <c r="A189" s="39">
        <v>182</v>
      </c>
      <c r="B189" s="39" t="s">
        <v>4359</v>
      </c>
      <c r="C189" s="39" t="s">
        <v>4360</v>
      </c>
      <c r="D189" s="51" t="s">
        <v>113</v>
      </c>
      <c r="E189" s="40" t="s">
        <v>4361</v>
      </c>
      <c r="F189" s="39" t="s">
        <v>4362</v>
      </c>
      <c r="G189" s="39" t="s">
        <v>467</v>
      </c>
      <c r="H189" s="39" t="s">
        <v>10</v>
      </c>
      <c r="I189" s="39" t="s">
        <v>3779</v>
      </c>
      <c r="J189" s="39" t="s">
        <v>3779</v>
      </c>
      <c r="K189" s="39" t="s">
        <v>4363</v>
      </c>
      <c r="L189" s="45">
        <v>4250000</v>
      </c>
      <c r="M189" s="58"/>
      <c r="N189" s="41"/>
    </row>
    <row r="190" spans="1:14" x14ac:dyDescent="0.25">
      <c r="A190" s="39">
        <v>183</v>
      </c>
      <c r="B190" s="39" t="s">
        <v>4364</v>
      </c>
      <c r="C190" s="39" t="s">
        <v>4356</v>
      </c>
      <c r="D190" s="51" t="s">
        <v>4357</v>
      </c>
      <c r="E190" s="40" t="s">
        <v>302</v>
      </c>
      <c r="F190" s="39" t="s">
        <v>1893</v>
      </c>
      <c r="G190" s="39" t="s">
        <v>1905</v>
      </c>
      <c r="H190" s="39" t="s">
        <v>10</v>
      </c>
      <c r="I190" s="39" t="s">
        <v>3779</v>
      </c>
      <c r="J190" s="39" t="s">
        <v>3779</v>
      </c>
      <c r="K190" s="39" t="s">
        <v>4365</v>
      </c>
      <c r="L190" s="45">
        <v>3570000</v>
      </c>
      <c r="M190" s="58"/>
      <c r="N190" s="41"/>
    </row>
    <row r="191" spans="1:14" x14ac:dyDescent="0.25">
      <c r="A191" s="39">
        <v>184</v>
      </c>
      <c r="B191" s="39" t="s">
        <v>4366</v>
      </c>
      <c r="C191" s="39" t="s">
        <v>4367</v>
      </c>
      <c r="D191" s="51" t="s">
        <v>14</v>
      </c>
      <c r="E191" s="40" t="s">
        <v>2769</v>
      </c>
      <c r="F191" s="39" t="s">
        <v>4368</v>
      </c>
      <c r="G191" s="39" t="s">
        <v>1648</v>
      </c>
      <c r="H191" s="39" t="s">
        <v>10</v>
      </c>
      <c r="I191" s="39" t="s">
        <v>3779</v>
      </c>
      <c r="J191" s="39" t="s">
        <v>3779</v>
      </c>
      <c r="K191" s="39" t="s">
        <v>4369</v>
      </c>
      <c r="L191" s="45">
        <v>500000</v>
      </c>
      <c r="M191" s="58"/>
      <c r="N191" s="41"/>
    </row>
    <row r="192" spans="1:14" x14ac:dyDescent="0.25">
      <c r="A192" s="39">
        <v>185</v>
      </c>
      <c r="B192" s="39" t="s">
        <v>4370</v>
      </c>
      <c r="C192" s="39" t="s">
        <v>4367</v>
      </c>
      <c r="D192" s="51" t="s">
        <v>14</v>
      </c>
      <c r="E192" s="40" t="s">
        <v>2769</v>
      </c>
      <c r="F192" s="39" t="s">
        <v>4368</v>
      </c>
      <c r="G192" s="39" t="s">
        <v>1648</v>
      </c>
      <c r="H192" s="39" t="s">
        <v>10</v>
      </c>
      <c r="I192" s="39" t="s">
        <v>3779</v>
      </c>
      <c r="J192" s="39" t="s">
        <v>3779</v>
      </c>
      <c r="K192" s="39" t="s">
        <v>4371</v>
      </c>
      <c r="L192" s="45">
        <v>3230000</v>
      </c>
      <c r="M192" s="58"/>
      <c r="N192" s="41"/>
    </row>
    <row r="193" spans="1:14" x14ac:dyDescent="0.25">
      <c r="A193" s="39">
        <v>186</v>
      </c>
      <c r="B193" s="39" t="s">
        <v>4372</v>
      </c>
      <c r="C193" s="39" t="s">
        <v>4373</v>
      </c>
      <c r="D193" s="51" t="s">
        <v>78</v>
      </c>
      <c r="E193" s="40" t="s">
        <v>148</v>
      </c>
      <c r="F193" s="39" t="s">
        <v>639</v>
      </c>
      <c r="G193" s="39" t="s">
        <v>751</v>
      </c>
      <c r="H193" s="39" t="s">
        <v>10</v>
      </c>
      <c r="I193" s="39" t="s">
        <v>3779</v>
      </c>
      <c r="J193" s="39" t="s">
        <v>3779</v>
      </c>
      <c r="K193" s="39" t="s">
        <v>4374</v>
      </c>
      <c r="L193" s="45">
        <v>2380000</v>
      </c>
      <c r="M193" s="58"/>
      <c r="N193" s="41"/>
    </row>
    <row r="194" spans="1:14" x14ac:dyDescent="0.25">
      <c r="A194" s="39">
        <v>187</v>
      </c>
      <c r="B194" s="39" t="s">
        <v>4375</v>
      </c>
      <c r="C194" s="39" t="s">
        <v>4376</v>
      </c>
      <c r="D194" s="51" t="s">
        <v>4377</v>
      </c>
      <c r="E194" s="40" t="s">
        <v>957</v>
      </c>
      <c r="F194" s="39" t="s">
        <v>4378</v>
      </c>
      <c r="G194" s="39" t="s">
        <v>751</v>
      </c>
      <c r="H194" s="39" t="s">
        <v>10</v>
      </c>
      <c r="I194" s="39" t="s">
        <v>3779</v>
      </c>
      <c r="J194" s="39" t="s">
        <v>3779</v>
      </c>
      <c r="K194" s="39" t="s">
        <v>4379</v>
      </c>
      <c r="L194" s="45">
        <v>2380000</v>
      </c>
      <c r="M194" s="58"/>
      <c r="N194" s="41"/>
    </row>
    <row r="195" spans="1:14" x14ac:dyDescent="0.25">
      <c r="A195" s="39">
        <v>188</v>
      </c>
      <c r="B195" s="39" t="s">
        <v>4380</v>
      </c>
      <c r="C195" s="39" t="s">
        <v>4381</v>
      </c>
      <c r="D195" s="51" t="s">
        <v>926</v>
      </c>
      <c r="E195" s="40" t="s">
        <v>358</v>
      </c>
      <c r="F195" s="39" t="s">
        <v>159</v>
      </c>
      <c r="G195" s="39" t="s">
        <v>180</v>
      </c>
      <c r="H195" s="39" t="s">
        <v>10</v>
      </c>
      <c r="I195" s="39" t="s">
        <v>3779</v>
      </c>
      <c r="J195" s="39" t="s">
        <v>3779</v>
      </c>
      <c r="K195" s="39" t="s">
        <v>4382</v>
      </c>
      <c r="L195" s="45">
        <v>4250000</v>
      </c>
      <c r="M195" s="58"/>
      <c r="N195" s="41"/>
    </row>
    <row r="196" spans="1:14" x14ac:dyDescent="0.25">
      <c r="A196" s="39">
        <v>189</v>
      </c>
      <c r="B196" s="39" t="s">
        <v>4383</v>
      </c>
      <c r="C196" s="39" t="s">
        <v>4384</v>
      </c>
      <c r="D196" s="51" t="s">
        <v>249</v>
      </c>
      <c r="E196" s="40" t="s">
        <v>472</v>
      </c>
      <c r="F196" s="39" t="s">
        <v>4385</v>
      </c>
      <c r="G196" s="39" t="s">
        <v>553</v>
      </c>
      <c r="H196" s="39" t="s">
        <v>10</v>
      </c>
      <c r="I196" s="39" t="s">
        <v>3779</v>
      </c>
      <c r="J196" s="39" t="s">
        <v>3779</v>
      </c>
      <c r="K196" s="39" t="s">
        <v>4386</v>
      </c>
      <c r="L196" s="45">
        <v>2550000</v>
      </c>
      <c r="M196" s="58"/>
      <c r="N196" s="41"/>
    </row>
    <row r="197" spans="1:14" x14ac:dyDescent="0.25">
      <c r="A197" s="39">
        <v>190</v>
      </c>
      <c r="B197" s="39" t="s">
        <v>4387</v>
      </c>
      <c r="C197" s="39" t="s">
        <v>4388</v>
      </c>
      <c r="D197" s="51" t="s">
        <v>4389</v>
      </c>
      <c r="E197" s="40" t="s">
        <v>60</v>
      </c>
      <c r="F197" s="39" t="s">
        <v>541</v>
      </c>
      <c r="G197" s="39" t="s">
        <v>553</v>
      </c>
      <c r="H197" s="39" t="s">
        <v>10</v>
      </c>
      <c r="I197" s="39" t="s">
        <v>3779</v>
      </c>
      <c r="J197" s="39" t="s">
        <v>3779</v>
      </c>
      <c r="K197" s="39" t="s">
        <v>4390</v>
      </c>
      <c r="L197" s="45">
        <v>2550000</v>
      </c>
      <c r="M197" s="58"/>
      <c r="N197" s="41"/>
    </row>
    <row r="198" spans="1:14" x14ac:dyDescent="0.25">
      <c r="A198" s="39">
        <v>191</v>
      </c>
      <c r="B198" s="39" t="s">
        <v>4391</v>
      </c>
      <c r="C198" s="39" t="s">
        <v>4392</v>
      </c>
      <c r="D198" s="51" t="s">
        <v>4393</v>
      </c>
      <c r="E198" s="40" t="s">
        <v>472</v>
      </c>
      <c r="F198" s="39" t="s">
        <v>1336</v>
      </c>
      <c r="G198" s="39" t="s">
        <v>160</v>
      </c>
      <c r="H198" s="39" t="s">
        <v>10</v>
      </c>
      <c r="I198" s="39" t="s">
        <v>3779</v>
      </c>
      <c r="J198" s="39" t="s">
        <v>3779</v>
      </c>
      <c r="K198" s="39" t="s">
        <v>4394</v>
      </c>
      <c r="L198" s="45">
        <v>2380000</v>
      </c>
      <c r="M198" s="58"/>
      <c r="N198" s="41"/>
    </row>
    <row r="199" spans="1:14" x14ac:dyDescent="0.25">
      <c r="A199" s="39">
        <v>192</v>
      </c>
      <c r="B199" s="39" t="s">
        <v>4395</v>
      </c>
      <c r="C199" s="39" t="s">
        <v>4396</v>
      </c>
      <c r="D199" s="51" t="s">
        <v>882</v>
      </c>
      <c r="E199" s="40" t="s">
        <v>72</v>
      </c>
      <c r="F199" s="39" t="s">
        <v>4397</v>
      </c>
      <c r="G199" s="39" t="s">
        <v>751</v>
      </c>
      <c r="H199" s="39" t="s">
        <v>10</v>
      </c>
      <c r="I199" s="39" t="s">
        <v>3779</v>
      </c>
      <c r="J199" s="39" t="s">
        <v>3779</v>
      </c>
      <c r="K199" s="39" t="s">
        <v>4398</v>
      </c>
      <c r="L199" s="45">
        <v>2380000</v>
      </c>
      <c r="M199" s="58"/>
      <c r="N199" s="41"/>
    </row>
    <row r="200" spans="1:14" x14ac:dyDescent="0.25">
      <c r="A200" s="39">
        <v>193</v>
      </c>
      <c r="B200" s="39" t="s">
        <v>4399</v>
      </c>
      <c r="C200" s="39" t="s">
        <v>4400</v>
      </c>
      <c r="D200" s="51" t="s">
        <v>4401</v>
      </c>
      <c r="E200" s="40" t="s">
        <v>1462</v>
      </c>
      <c r="F200" s="39" t="s">
        <v>4402</v>
      </c>
      <c r="G200" s="39" t="s">
        <v>751</v>
      </c>
      <c r="H200" s="39" t="s">
        <v>10</v>
      </c>
      <c r="I200" s="39" t="s">
        <v>3779</v>
      </c>
      <c r="J200" s="39" t="s">
        <v>3779</v>
      </c>
      <c r="K200" s="39" t="s">
        <v>4403</v>
      </c>
      <c r="L200" s="45">
        <v>2380000</v>
      </c>
      <c r="M200" s="58"/>
      <c r="N200" s="41"/>
    </row>
    <row r="201" spans="1:14" x14ac:dyDescent="0.25">
      <c r="A201" s="39">
        <v>194</v>
      </c>
      <c r="B201" s="39" t="s">
        <v>4404</v>
      </c>
      <c r="C201" s="39" t="s">
        <v>4405</v>
      </c>
      <c r="D201" s="51" t="s">
        <v>1467</v>
      </c>
      <c r="E201" s="40" t="s">
        <v>272</v>
      </c>
      <c r="F201" s="39" t="s">
        <v>3035</v>
      </c>
      <c r="G201" s="39" t="s">
        <v>751</v>
      </c>
      <c r="H201" s="39" t="s">
        <v>10</v>
      </c>
      <c r="I201" s="39" t="s">
        <v>3779</v>
      </c>
      <c r="J201" s="39" t="s">
        <v>3779</v>
      </c>
      <c r="K201" s="39" t="s">
        <v>4406</v>
      </c>
      <c r="L201" s="45">
        <v>2380000</v>
      </c>
      <c r="M201" s="58"/>
      <c r="N201" s="41"/>
    </row>
    <row r="202" spans="1:14" x14ac:dyDescent="0.25">
      <c r="A202" s="39">
        <v>195</v>
      </c>
      <c r="B202" s="39" t="s">
        <v>4407</v>
      </c>
      <c r="C202" s="39" t="s">
        <v>4408</v>
      </c>
      <c r="D202" s="51" t="s">
        <v>2008</v>
      </c>
      <c r="E202" s="40" t="s">
        <v>916</v>
      </c>
      <c r="F202" s="39" t="s">
        <v>4409</v>
      </c>
      <c r="G202" s="39" t="s">
        <v>1689</v>
      </c>
      <c r="H202" s="39" t="s">
        <v>10</v>
      </c>
      <c r="I202" s="39" t="s">
        <v>3779</v>
      </c>
      <c r="J202" s="39" t="s">
        <v>3779</v>
      </c>
      <c r="K202" s="39" t="s">
        <v>4410</v>
      </c>
      <c r="L202" s="45">
        <v>650000</v>
      </c>
      <c r="M202" s="58"/>
      <c r="N202" s="41"/>
    </row>
    <row r="203" spans="1:14" x14ac:dyDescent="0.25">
      <c r="A203" s="39">
        <v>196</v>
      </c>
      <c r="B203" s="39" t="s">
        <v>4411</v>
      </c>
      <c r="C203" s="39" t="s">
        <v>4408</v>
      </c>
      <c r="D203" s="51" t="s">
        <v>2008</v>
      </c>
      <c r="E203" s="40" t="s">
        <v>916</v>
      </c>
      <c r="F203" s="39" t="s">
        <v>4409</v>
      </c>
      <c r="G203" s="39" t="s">
        <v>1689</v>
      </c>
      <c r="H203" s="39" t="s">
        <v>10</v>
      </c>
      <c r="I203" s="39" t="s">
        <v>3779</v>
      </c>
      <c r="J203" s="39" t="s">
        <v>3779</v>
      </c>
      <c r="K203" s="39" t="s">
        <v>4412</v>
      </c>
      <c r="L203" s="45">
        <v>3060000</v>
      </c>
      <c r="M203" s="58"/>
      <c r="N203" s="41"/>
    </row>
    <row r="204" spans="1:14" x14ac:dyDescent="0.25">
      <c r="A204" s="39">
        <v>197</v>
      </c>
      <c r="B204" s="39" t="s">
        <v>4413</v>
      </c>
      <c r="C204" s="39" t="s">
        <v>4414</v>
      </c>
      <c r="D204" s="51" t="s">
        <v>171</v>
      </c>
      <c r="E204" s="40" t="s">
        <v>2317</v>
      </c>
      <c r="F204" s="39" t="s">
        <v>4415</v>
      </c>
      <c r="G204" s="39" t="s">
        <v>1689</v>
      </c>
      <c r="H204" s="39" t="s">
        <v>10</v>
      </c>
      <c r="I204" s="39" t="s">
        <v>3779</v>
      </c>
      <c r="J204" s="39" t="s">
        <v>3779</v>
      </c>
      <c r="K204" s="39" t="s">
        <v>4416</v>
      </c>
      <c r="L204" s="45">
        <v>650000</v>
      </c>
      <c r="M204" s="58"/>
      <c r="N204" s="41"/>
    </row>
    <row r="205" spans="1:14" x14ac:dyDescent="0.25">
      <c r="A205" s="39">
        <v>198</v>
      </c>
      <c r="B205" s="39" t="s">
        <v>4417</v>
      </c>
      <c r="C205" s="39" t="s">
        <v>4414</v>
      </c>
      <c r="D205" s="51" t="s">
        <v>171</v>
      </c>
      <c r="E205" s="40" t="s">
        <v>2317</v>
      </c>
      <c r="F205" s="39" t="s">
        <v>4415</v>
      </c>
      <c r="G205" s="39" t="s">
        <v>1689</v>
      </c>
      <c r="H205" s="39" t="s">
        <v>10</v>
      </c>
      <c r="I205" s="39" t="s">
        <v>3779</v>
      </c>
      <c r="J205" s="39" t="s">
        <v>3779</v>
      </c>
      <c r="K205" s="39" t="s">
        <v>4418</v>
      </c>
      <c r="L205" s="45">
        <v>3060000</v>
      </c>
      <c r="M205" s="58"/>
      <c r="N205" s="41"/>
    </row>
    <row r="206" spans="1:14" x14ac:dyDescent="0.25">
      <c r="A206" s="39">
        <v>199</v>
      </c>
      <c r="B206" s="39" t="s">
        <v>4419</v>
      </c>
      <c r="C206" s="39" t="s">
        <v>4420</v>
      </c>
      <c r="D206" s="51" t="s">
        <v>4421</v>
      </c>
      <c r="E206" s="40" t="s">
        <v>4422</v>
      </c>
      <c r="F206" s="39" t="s">
        <v>4423</v>
      </c>
      <c r="G206" s="39" t="s">
        <v>341</v>
      </c>
      <c r="H206" s="39" t="s">
        <v>10</v>
      </c>
      <c r="I206" s="39" t="s">
        <v>3779</v>
      </c>
      <c r="J206" s="39" t="s">
        <v>3779</v>
      </c>
      <c r="K206" s="39" t="s">
        <v>4424</v>
      </c>
      <c r="L206" s="45">
        <v>650000</v>
      </c>
      <c r="M206" s="58"/>
      <c r="N206" s="41"/>
    </row>
    <row r="207" spans="1:14" x14ac:dyDescent="0.25">
      <c r="A207" s="39">
        <v>200</v>
      </c>
      <c r="B207" s="39" t="s">
        <v>4425</v>
      </c>
      <c r="C207" s="39" t="s">
        <v>4420</v>
      </c>
      <c r="D207" s="51" t="s">
        <v>4421</v>
      </c>
      <c r="E207" s="40" t="s">
        <v>4422</v>
      </c>
      <c r="F207" s="39" t="s">
        <v>4423</v>
      </c>
      <c r="G207" s="39" t="s">
        <v>341</v>
      </c>
      <c r="H207" s="39" t="s">
        <v>10</v>
      </c>
      <c r="I207" s="39" t="s">
        <v>3779</v>
      </c>
      <c r="J207" s="39" t="s">
        <v>3779</v>
      </c>
      <c r="K207" s="39" t="s">
        <v>4426</v>
      </c>
      <c r="L207" s="45">
        <v>3570000</v>
      </c>
      <c r="M207" s="58"/>
      <c r="N207" s="41"/>
    </row>
    <row r="208" spans="1:14" x14ac:dyDescent="0.25">
      <c r="A208" s="39">
        <v>201</v>
      </c>
      <c r="B208" s="39" t="s">
        <v>4427</v>
      </c>
      <c r="C208" s="39" t="s">
        <v>2606</v>
      </c>
      <c r="D208" s="51" t="s">
        <v>2141</v>
      </c>
      <c r="E208" s="40" t="s">
        <v>893</v>
      </c>
      <c r="F208" s="39" t="s">
        <v>2607</v>
      </c>
      <c r="G208" s="39" t="s">
        <v>341</v>
      </c>
      <c r="H208" s="39" t="s">
        <v>10</v>
      </c>
      <c r="I208" s="39" t="s">
        <v>3779</v>
      </c>
      <c r="J208" s="39" t="s">
        <v>3779</v>
      </c>
      <c r="K208" s="39" t="s">
        <v>4428</v>
      </c>
      <c r="L208" s="45">
        <v>3570000</v>
      </c>
      <c r="M208" s="58"/>
      <c r="N208" s="41"/>
    </row>
    <row r="209" spans="1:15" x14ac:dyDescent="0.25">
      <c r="A209" s="39">
        <v>202</v>
      </c>
      <c r="B209" s="39" t="s">
        <v>4429</v>
      </c>
      <c r="C209" s="39" t="s">
        <v>4430</v>
      </c>
      <c r="D209" s="51" t="s">
        <v>1137</v>
      </c>
      <c r="E209" s="40" t="s">
        <v>1042</v>
      </c>
      <c r="F209" s="39" t="s">
        <v>192</v>
      </c>
      <c r="G209" s="39" t="s">
        <v>1440</v>
      </c>
      <c r="H209" s="39" t="s">
        <v>10</v>
      </c>
      <c r="I209" s="39" t="s">
        <v>3779</v>
      </c>
      <c r="J209" s="39" t="s">
        <v>3779</v>
      </c>
      <c r="K209" s="39" t="s">
        <v>4431</v>
      </c>
      <c r="L209" s="45">
        <v>650000</v>
      </c>
      <c r="M209" s="58"/>
      <c r="N209" s="41"/>
    </row>
    <row r="210" spans="1:15" x14ac:dyDescent="0.25">
      <c r="A210" s="39">
        <v>203</v>
      </c>
      <c r="B210" s="39" t="s">
        <v>4432</v>
      </c>
      <c r="C210" s="39" t="s">
        <v>4430</v>
      </c>
      <c r="D210" s="51" t="s">
        <v>1137</v>
      </c>
      <c r="E210" s="40" t="s">
        <v>1042</v>
      </c>
      <c r="F210" s="39" t="s">
        <v>192</v>
      </c>
      <c r="G210" s="39" t="s">
        <v>1440</v>
      </c>
      <c r="H210" s="39" t="s">
        <v>10</v>
      </c>
      <c r="I210" s="39" t="s">
        <v>3779</v>
      </c>
      <c r="J210" s="39" t="s">
        <v>3779</v>
      </c>
      <c r="K210" s="39" t="s">
        <v>4433</v>
      </c>
      <c r="L210" s="45">
        <v>3570000</v>
      </c>
      <c r="M210" s="58"/>
      <c r="N210" s="41"/>
    </row>
    <row r="211" spans="1:15" x14ac:dyDescent="0.25">
      <c r="A211" s="39">
        <v>204</v>
      </c>
      <c r="B211" s="39" t="s">
        <v>4434</v>
      </c>
      <c r="C211" s="39" t="s">
        <v>4435</v>
      </c>
      <c r="D211" s="51" t="s">
        <v>4436</v>
      </c>
      <c r="E211" s="40" t="s">
        <v>505</v>
      </c>
      <c r="F211" s="39" t="s">
        <v>2607</v>
      </c>
      <c r="G211" s="39" t="s">
        <v>1440</v>
      </c>
      <c r="H211" s="39" t="s">
        <v>10</v>
      </c>
      <c r="I211" s="39" t="s">
        <v>3779</v>
      </c>
      <c r="J211" s="39" t="s">
        <v>3779</v>
      </c>
      <c r="K211" s="39" t="s">
        <v>4437</v>
      </c>
      <c r="L211" s="45">
        <v>650000</v>
      </c>
      <c r="M211" s="58"/>
      <c r="N211" s="41"/>
    </row>
    <row r="212" spans="1:15" x14ac:dyDescent="0.25">
      <c r="A212" s="39">
        <v>205</v>
      </c>
      <c r="B212" s="39" t="s">
        <v>4438</v>
      </c>
      <c r="C212" s="39" t="s">
        <v>4435</v>
      </c>
      <c r="D212" s="51" t="s">
        <v>4436</v>
      </c>
      <c r="E212" s="40" t="s">
        <v>505</v>
      </c>
      <c r="F212" s="39" t="s">
        <v>2607</v>
      </c>
      <c r="G212" s="39" t="s">
        <v>1440</v>
      </c>
      <c r="H212" s="39" t="s">
        <v>10</v>
      </c>
      <c r="I212" s="39" t="s">
        <v>3779</v>
      </c>
      <c r="J212" s="39" t="s">
        <v>3779</v>
      </c>
      <c r="K212" s="39" t="s">
        <v>4439</v>
      </c>
      <c r="L212" s="45">
        <v>3570000</v>
      </c>
      <c r="M212" s="58"/>
      <c r="N212" s="41"/>
    </row>
    <row r="213" spans="1:15" x14ac:dyDescent="0.25">
      <c r="A213" s="39">
        <v>206</v>
      </c>
      <c r="B213" s="39" t="s">
        <v>4440</v>
      </c>
      <c r="C213" s="39" t="s">
        <v>4441</v>
      </c>
      <c r="D213" s="51" t="s">
        <v>4442</v>
      </c>
      <c r="E213" s="40" t="s">
        <v>4443</v>
      </c>
      <c r="F213" s="39" t="s">
        <v>4444</v>
      </c>
      <c r="G213" s="39" t="s">
        <v>1440</v>
      </c>
      <c r="H213" s="39" t="s">
        <v>10</v>
      </c>
      <c r="I213" s="39" t="s">
        <v>3779</v>
      </c>
      <c r="J213" s="39" t="s">
        <v>3779</v>
      </c>
      <c r="K213" s="39" t="s">
        <v>4445</v>
      </c>
      <c r="L213" s="45">
        <v>650000</v>
      </c>
      <c r="M213" s="58"/>
      <c r="N213" s="41"/>
    </row>
    <row r="214" spans="1:15" x14ac:dyDescent="0.25">
      <c r="A214" s="39">
        <v>207</v>
      </c>
      <c r="B214" s="39" t="s">
        <v>4446</v>
      </c>
      <c r="C214" s="39" t="s">
        <v>4441</v>
      </c>
      <c r="D214" s="51" t="s">
        <v>4442</v>
      </c>
      <c r="E214" s="40" t="s">
        <v>4443</v>
      </c>
      <c r="F214" s="39" t="s">
        <v>4444</v>
      </c>
      <c r="G214" s="39" t="s">
        <v>1440</v>
      </c>
      <c r="H214" s="39" t="s">
        <v>10</v>
      </c>
      <c r="I214" s="39" t="s">
        <v>3779</v>
      </c>
      <c r="J214" s="39" t="s">
        <v>3779</v>
      </c>
      <c r="K214" s="39" t="s">
        <v>4447</v>
      </c>
      <c r="L214" s="45">
        <v>3570000</v>
      </c>
      <c r="M214" s="58"/>
      <c r="N214" s="41"/>
    </row>
    <row r="215" spans="1:15" x14ac:dyDescent="0.25">
      <c r="A215" s="39">
        <v>208</v>
      </c>
      <c r="B215" s="39" t="s">
        <v>4448</v>
      </c>
      <c r="C215" s="39" t="s">
        <v>4449</v>
      </c>
      <c r="D215" s="51" t="s">
        <v>4450</v>
      </c>
      <c r="E215" s="40" t="s">
        <v>4451</v>
      </c>
      <c r="F215" s="39" t="s">
        <v>2510</v>
      </c>
      <c r="G215" s="39" t="s">
        <v>1145</v>
      </c>
      <c r="H215" s="39" t="s">
        <v>10</v>
      </c>
      <c r="I215" s="39" t="s">
        <v>3779</v>
      </c>
      <c r="J215" s="39" t="s">
        <v>3779</v>
      </c>
      <c r="K215" s="39" t="s">
        <v>4452</v>
      </c>
      <c r="L215" s="45">
        <v>650000</v>
      </c>
      <c r="M215" s="58"/>
      <c r="N215" s="41"/>
    </row>
    <row r="216" spans="1:15" x14ac:dyDescent="0.25">
      <c r="A216" s="39">
        <v>209</v>
      </c>
      <c r="B216" s="39" t="s">
        <v>4453</v>
      </c>
      <c r="C216" s="39" t="s">
        <v>4449</v>
      </c>
      <c r="D216" s="51" t="s">
        <v>4450</v>
      </c>
      <c r="E216" s="40" t="s">
        <v>4451</v>
      </c>
      <c r="F216" s="39" t="s">
        <v>2510</v>
      </c>
      <c r="G216" s="39" t="s">
        <v>1145</v>
      </c>
      <c r="H216" s="39" t="s">
        <v>10</v>
      </c>
      <c r="I216" s="39" t="s">
        <v>3779</v>
      </c>
      <c r="J216" s="39" t="s">
        <v>3779</v>
      </c>
      <c r="K216" s="39" t="s">
        <v>4454</v>
      </c>
      <c r="L216" s="45">
        <v>3060000</v>
      </c>
      <c r="M216" s="58"/>
      <c r="N216" s="41"/>
    </row>
    <row r="217" spans="1:15" s="16" customFormat="1" ht="28.5" customHeight="1" x14ac:dyDescent="0.25">
      <c r="A217" s="63"/>
      <c r="B217" s="18"/>
      <c r="C217" s="18"/>
      <c r="D217" s="135" t="s">
        <v>7</v>
      </c>
      <c r="E217" s="135"/>
      <c r="F217" s="135"/>
      <c r="G217" s="135"/>
      <c r="H217" s="18"/>
      <c r="I217" s="18"/>
      <c r="J217" s="18"/>
      <c r="K217" s="140">
        <f>SUM(L8:L216)</f>
        <v>477920000</v>
      </c>
      <c r="L217" s="140"/>
      <c r="M217" s="72"/>
      <c r="N217" s="13" t="str">
        <f>LEFT(G217,5)</f>
        <v/>
      </c>
      <c r="O217" s="12"/>
    </row>
    <row r="218" spans="1:15" s="15" customFormat="1" x14ac:dyDescent="0.25">
      <c r="A218" s="137" t="s">
        <v>4457</v>
      </c>
      <c r="B218" s="138"/>
      <c r="C218" s="138"/>
      <c r="D218" s="138"/>
      <c r="E218" s="138"/>
      <c r="F218" s="138"/>
      <c r="G218" s="138"/>
      <c r="H218" s="138"/>
      <c r="I218" s="138"/>
      <c r="J218" s="138"/>
      <c r="K218" s="138"/>
      <c r="L218" s="138"/>
      <c r="M218" s="139"/>
      <c r="N218" s="13" t="str">
        <f>LEFT(G218,5)</f>
        <v/>
      </c>
      <c r="O218" s="12"/>
    </row>
    <row r="219" spans="1:15" ht="17.25" customHeight="1" x14ac:dyDescent="0.25">
      <c r="A219" s="14"/>
      <c r="B219" s="14"/>
      <c r="C219" s="4"/>
      <c r="D219" s="93"/>
      <c r="E219" s="4"/>
      <c r="F219" s="4"/>
      <c r="G219" s="129" t="s">
        <v>4456</v>
      </c>
      <c r="H219" s="129"/>
      <c r="I219" s="129"/>
      <c r="J219" s="129"/>
      <c r="K219" s="129"/>
      <c r="L219" s="129"/>
      <c r="M219" s="129"/>
      <c r="N219" s="13"/>
      <c r="O219" s="12"/>
    </row>
    <row r="220" spans="1:15" s="2" customFormat="1" ht="15.75" customHeight="1" x14ac:dyDescent="0.25">
      <c r="A220" s="131" t="s">
        <v>4</v>
      </c>
      <c r="B220" s="131"/>
      <c r="C220" s="131"/>
      <c r="D220" s="131"/>
      <c r="E220" s="132" t="s">
        <v>1048</v>
      </c>
      <c r="F220" s="132"/>
      <c r="G220" s="132"/>
      <c r="H220" s="132"/>
      <c r="I220" s="132"/>
      <c r="J220" s="132"/>
      <c r="K220" s="132"/>
      <c r="L220" s="132"/>
      <c r="M220" s="132"/>
      <c r="N220" s="13" t="str">
        <f>MID(G220,3,3)</f>
        <v/>
      </c>
      <c r="O220" s="12"/>
    </row>
    <row r="221" spans="1:15" x14ac:dyDescent="0.25">
      <c r="A221" s="6"/>
      <c r="B221" s="6"/>
      <c r="C221" s="91"/>
      <c r="D221" s="92"/>
      <c r="E221" s="11"/>
      <c r="F221" s="11"/>
      <c r="G221" s="11"/>
      <c r="J221" s="131"/>
      <c r="K221" s="131"/>
      <c r="L221" s="131"/>
    </row>
    <row r="222" spans="1:15" x14ac:dyDescent="0.25">
      <c r="A222" s="6"/>
      <c r="B222" s="6"/>
      <c r="C222" s="91"/>
      <c r="D222" s="92"/>
      <c r="E222" s="11"/>
      <c r="F222" s="11"/>
      <c r="G222" s="11"/>
      <c r="H222" s="11"/>
      <c r="I222" s="11"/>
      <c r="J222" s="131"/>
      <c r="K222" s="131"/>
      <c r="L222" s="131"/>
    </row>
    <row r="223" spans="1:15" x14ac:dyDescent="0.25">
      <c r="A223" s="6"/>
      <c r="B223" s="6"/>
      <c r="C223" s="91"/>
      <c r="D223" s="92"/>
      <c r="E223" s="11"/>
      <c r="F223" s="11"/>
      <c r="G223" s="11"/>
      <c r="H223" s="11"/>
      <c r="I223" s="11"/>
      <c r="J223" s="91"/>
      <c r="K223" s="91"/>
      <c r="L223" s="46"/>
    </row>
    <row r="224" spans="1:15" x14ac:dyDescent="0.25">
      <c r="A224" s="6"/>
      <c r="B224" s="6"/>
      <c r="C224" s="91"/>
      <c r="D224" s="92"/>
      <c r="E224" s="11"/>
      <c r="F224" s="11"/>
      <c r="G224" s="11"/>
      <c r="H224" s="11"/>
      <c r="I224" s="11"/>
      <c r="J224" s="91"/>
      <c r="K224" s="91"/>
      <c r="L224" s="46"/>
    </row>
    <row r="225" spans="1:14" x14ac:dyDescent="0.25">
      <c r="A225" s="130" t="s">
        <v>2</v>
      </c>
      <c r="B225" s="130"/>
      <c r="C225" s="130"/>
      <c r="D225" s="130"/>
      <c r="E225" s="141" t="s">
        <v>404</v>
      </c>
      <c r="F225" s="141"/>
      <c r="G225" s="141"/>
      <c r="H225" s="141"/>
      <c r="I225" s="141"/>
      <c r="J225" s="141"/>
      <c r="K225" s="141"/>
      <c r="L225" s="130"/>
      <c r="M225" s="130"/>
      <c r="N225" s="90"/>
    </row>
    <row r="226" spans="1:14" x14ac:dyDescent="0.25">
      <c r="A226" s="6"/>
      <c r="B226" s="6"/>
      <c r="C226" s="90"/>
      <c r="D226" s="93"/>
      <c r="F226" s="9"/>
      <c r="G226" s="8"/>
      <c r="H226" s="8"/>
      <c r="I226" s="8"/>
      <c r="J226" s="130"/>
      <c r="K226" s="130"/>
      <c r="L226" s="130"/>
    </row>
    <row r="227" spans="1:14" x14ac:dyDescent="0.25">
      <c r="A227" s="6"/>
      <c r="B227" s="6"/>
      <c r="C227" s="4"/>
      <c r="D227" s="93"/>
      <c r="E227" s="4"/>
      <c r="F227" s="4"/>
      <c r="G227" s="4"/>
      <c r="H227" s="4"/>
      <c r="I227" s="4"/>
      <c r="J227" s="4"/>
      <c r="K227" s="4"/>
      <c r="L227" s="42"/>
      <c r="M227" s="68"/>
      <c r="N227" s="4"/>
    </row>
    <row r="228" spans="1:14" x14ac:dyDescent="0.25">
      <c r="A228" s="6"/>
      <c r="B228" s="6"/>
      <c r="C228" s="4"/>
      <c r="D228" s="93"/>
      <c r="E228" s="4"/>
      <c r="F228" s="4"/>
      <c r="G228" s="4"/>
      <c r="H228" s="4"/>
      <c r="I228" s="4"/>
      <c r="J228" s="4"/>
      <c r="K228" s="4"/>
      <c r="L228" s="42"/>
      <c r="M228" s="68"/>
      <c r="N228" s="4"/>
    </row>
    <row r="229" spans="1:14" x14ac:dyDescent="0.25">
      <c r="A229" s="6"/>
      <c r="B229" s="6"/>
      <c r="C229" s="4"/>
      <c r="D229" s="93"/>
      <c r="E229" s="4"/>
      <c r="F229" s="4"/>
      <c r="G229" s="4"/>
      <c r="H229" s="4"/>
      <c r="I229" s="4"/>
      <c r="J229" s="4"/>
      <c r="K229" s="4"/>
      <c r="L229" s="42"/>
      <c r="M229" s="68"/>
      <c r="N229" s="4"/>
    </row>
    <row r="230" spans="1:14" x14ac:dyDescent="0.25">
      <c r="A230" s="6"/>
      <c r="B230" s="6"/>
      <c r="C230" s="90"/>
      <c r="D230" s="93"/>
      <c r="E230" s="4"/>
      <c r="F230" s="4"/>
      <c r="G230" s="4"/>
      <c r="H230" s="4"/>
      <c r="I230" s="4"/>
      <c r="J230" s="4"/>
      <c r="K230" s="4"/>
      <c r="L230" s="42"/>
      <c r="M230" s="68"/>
      <c r="N230" s="4"/>
    </row>
    <row r="231" spans="1:14" x14ac:dyDescent="0.25">
      <c r="A231" s="6"/>
      <c r="B231" s="6"/>
      <c r="C231" s="4"/>
      <c r="D231" s="93"/>
      <c r="E231" s="4"/>
      <c r="F231" s="4"/>
      <c r="G231" s="4"/>
      <c r="H231" s="4"/>
      <c r="I231" s="4"/>
      <c r="J231" s="4"/>
      <c r="K231" s="4"/>
      <c r="L231" s="42"/>
      <c r="M231" s="68"/>
      <c r="N231" s="4"/>
    </row>
    <row r="232" spans="1:14" x14ac:dyDescent="0.25">
      <c r="A232" s="3"/>
      <c r="B232" s="3"/>
    </row>
  </sheetData>
  <mergeCells count="14">
    <mergeCell ref="G219:M219"/>
    <mergeCell ref="A4:M4"/>
    <mergeCell ref="A5:M5"/>
    <mergeCell ref="D217:G217"/>
    <mergeCell ref="K217:L217"/>
    <mergeCell ref="A218:M218"/>
    <mergeCell ref="J226:L226"/>
    <mergeCell ref="A220:D220"/>
    <mergeCell ref="E220:M220"/>
    <mergeCell ref="J221:L221"/>
    <mergeCell ref="J222:L222"/>
    <mergeCell ref="A225:D225"/>
    <mergeCell ref="E225:K225"/>
    <mergeCell ref="L225:M225"/>
  </mergeCells>
  <pageMargins left="0.6" right="0.26" top="0.63" bottom="0.31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8"/>
  <sheetViews>
    <sheetView view="pageBreakPreview" topLeftCell="A546" zoomScaleNormal="100" zoomScaleSheetLayoutView="100" workbookViewId="0">
      <selection activeCell="N526" sqref="N526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9.140625" style="53" customWidth="1"/>
    <col min="5" max="5" width="8" style="1" bestFit="1" customWidth="1"/>
    <col min="6" max="6" width="11.7109375" style="1" hidden="1" customWidth="1"/>
    <col min="7" max="7" width="14.140625" style="1" customWidth="1"/>
    <col min="8" max="9" width="13" style="1" hidden="1" customWidth="1"/>
    <col min="10" max="10" width="11.28515625" style="1" hidden="1" customWidth="1"/>
    <col min="11" max="11" width="10.85546875" style="1" customWidth="1"/>
    <col min="12" max="12" width="11.28515625" style="47" bestFit="1" customWidth="1"/>
    <col min="13" max="13" width="11.5703125" style="73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99"/>
      <c r="E1" s="4"/>
      <c r="F1" s="4"/>
      <c r="G1" s="4"/>
      <c r="H1" s="4"/>
      <c r="I1" s="4"/>
      <c r="J1" s="4"/>
      <c r="K1" s="4"/>
      <c r="L1" s="42"/>
      <c r="M1" s="68"/>
      <c r="N1" s="38"/>
    </row>
    <row r="2" spans="1:15" x14ac:dyDescent="0.25">
      <c r="A2" s="4"/>
      <c r="B2" s="4"/>
      <c r="C2" s="4"/>
      <c r="D2" s="99"/>
      <c r="E2" s="4"/>
      <c r="F2" s="4"/>
      <c r="G2" s="4"/>
      <c r="H2" s="4"/>
      <c r="I2" s="4"/>
      <c r="J2" s="4"/>
      <c r="K2" s="4"/>
      <c r="L2" s="42"/>
      <c r="M2" s="68"/>
      <c r="N2" s="4"/>
    </row>
    <row r="3" spans="1:15" ht="20.25" customHeight="1" x14ac:dyDescent="0.25">
      <c r="A3" s="4"/>
      <c r="B3" s="4"/>
      <c r="C3" s="4"/>
      <c r="D3" s="99"/>
      <c r="E3" s="4"/>
      <c r="F3" s="4"/>
      <c r="G3" s="4"/>
      <c r="H3" s="4"/>
      <c r="I3" s="4"/>
      <c r="J3" s="4"/>
      <c r="K3" s="4"/>
      <c r="L3" s="42"/>
      <c r="M3" s="68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6337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8.25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69"/>
      <c r="N6" s="34"/>
    </row>
    <row r="7" spans="1:15" ht="33.75" customHeight="1" x14ac:dyDescent="0.25">
      <c r="A7" s="31" t="s">
        <v>37</v>
      </c>
      <c r="B7" s="31" t="s">
        <v>406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70" t="s">
        <v>25</v>
      </c>
      <c r="N7" s="30"/>
    </row>
    <row r="8" spans="1:15" x14ac:dyDescent="0.25">
      <c r="A8" s="39">
        <v>1</v>
      </c>
      <c r="B8" s="39" t="s">
        <v>4464</v>
      </c>
      <c r="C8" s="39" t="s">
        <v>4465</v>
      </c>
      <c r="D8" s="51" t="s">
        <v>2141</v>
      </c>
      <c r="E8" s="40" t="s">
        <v>4466</v>
      </c>
      <c r="F8" s="39" t="s">
        <v>3094</v>
      </c>
      <c r="G8" s="39" t="s">
        <v>588</v>
      </c>
      <c r="H8" s="39" t="s">
        <v>10</v>
      </c>
      <c r="I8" s="39" t="s">
        <v>4467</v>
      </c>
      <c r="J8" s="39" t="s">
        <v>4467</v>
      </c>
      <c r="K8" s="39" t="s">
        <v>4468</v>
      </c>
      <c r="L8" s="45">
        <v>3400000</v>
      </c>
      <c r="M8" s="58"/>
      <c r="N8" s="41"/>
    </row>
    <row r="9" spans="1:15" x14ac:dyDescent="0.25">
      <c r="A9" s="39">
        <v>2</v>
      </c>
      <c r="B9" s="39" t="s">
        <v>4469</v>
      </c>
      <c r="C9" s="39" t="s">
        <v>4470</v>
      </c>
      <c r="D9" s="51" t="s">
        <v>2628</v>
      </c>
      <c r="E9" s="40" t="s">
        <v>546</v>
      </c>
      <c r="F9" s="39" t="s">
        <v>4471</v>
      </c>
      <c r="G9" s="39" t="s">
        <v>795</v>
      </c>
      <c r="H9" s="39" t="s">
        <v>10</v>
      </c>
      <c r="I9" s="39" t="s">
        <v>4467</v>
      </c>
      <c r="J9" s="39" t="s">
        <v>4467</v>
      </c>
      <c r="K9" s="39" t="s">
        <v>4472</v>
      </c>
      <c r="L9" s="45">
        <v>2500000</v>
      </c>
      <c r="M9" s="58"/>
      <c r="N9" s="41"/>
    </row>
    <row r="10" spans="1:15" x14ac:dyDescent="0.25">
      <c r="A10" s="39">
        <v>3</v>
      </c>
      <c r="B10" s="39" t="s">
        <v>4473</v>
      </c>
      <c r="C10" s="39" t="s">
        <v>4474</v>
      </c>
      <c r="D10" s="51" t="s">
        <v>4475</v>
      </c>
      <c r="E10" s="40" t="s">
        <v>107</v>
      </c>
      <c r="F10" s="39" t="s">
        <v>4476</v>
      </c>
      <c r="G10" s="39" t="s">
        <v>1010</v>
      </c>
      <c r="H10" s="39" t="s">
        <v>10</v>
      </c>
      <c r="I10" s="39" t="s">
        <v>4467</v>
      </c>
      <c r="J10" s="39" t="s">
        <v>4467</v>
      </c>
      <c r="K10" s="39" t="s">
        <v>4477</v>
      </c>
      <c r="L10" s="45">
        <v>650000</v>
      </c>
      <c r="M10" s="58"/>
      <c r="N10" s="41"/>
    </row>
    <row r="11" spans="1:15" x14ac:dyDescent="0.25">
      <c r="A11" s="39">
        <v>4</v>
      </c>
      <c r="B11" s="39" t="s">
        <v>4478</v>
      </c>
      <c r="C11" s="39" t="s">
        <v>4474</v>
      </c>
      <c r="D11" s="51" t="s">
        <v>4475</v>
      </c>
      <c r="E11" s="40" t="s">
        <v>107</v>
      </c>
      <c r="F11" s="39" t="s">
        <v>4476</v>
      </c>
      <c r="G11" s="39" t="s">
        <v>1010</v>
      </c>
      <c r="H11" s="39" t="s">
        <v>10</v>
      </c>
      <c r="I11" s="39" t="s">
        <v>4467</v>
      </c>
      <c r="J11" s="39" t="s">
        <v>4467</v>
      </c>
      <c r="K11" s="39" t="s">
        <v>4479</v>
      </c>
      <c r="L11" s="45">
        <v>3570000</v>
      </c>
      <c r="M11" s="58"/>
      <c r="N11" s="41"/>
    </row>
    <row r="12" spans="1:15" x14ac:dyDescent="0.25">
      <c r="A12" s="39">
        <v>5</v>
      </c>
      <c r="B12" s="39" t="s">
        <v>4480</v>
      </c>
      <c r="C12" s="39" t="s">
        <v>4481</v>
      </c>
      <c r="D12" s="51" t="s">
        <v>4482</v>
      </c>
      <c r="E12" s="40" t="s">
        <v>826</v>
      </c>
      <c r="F12" s="39" t="s">
        <v>4483</v>
      </c>
      <c r="G12" s="39" t="s">
        <v>1010</v>
      </c>
      <c r="H12" s="39" t="s">
        <v>10</v>
      </c>
      <c r="I12" s="39" t="s">
        <v>4467</v>
      </c>
      <c r="J12" s="39" t="s">
        <v>4467</v>
      </c>
      <c r="K12" s="39" t="s">
        <v>4484</v>
      </c>
      <c r="L12" s="45">
        <v>650000</v>
      </c>
      <c r="M12" s="58"/>
      <c r="N12" s="41"/>
    </row>
    <row r="13" spans="1:15" x14ac:dyDescent="0.25">
      <c r="A13" s="39">
        <v>6</v>
      </c>
      <c r="B13" s="39" t="s">
        <v>4485</v>
      </c>
      <c r="C13" s="39" t="s">
        <v>4481</v>
      </c>
      <c r="D13" s="51" t="s">
        <v>4482</v>
      </c>
      <c r="E13" s="40" t="s">
        <v>826</v>
      </c>
      <c r="F13" s="39" t="s">
        <v>4483</v>
      </c>
      <c r="G13" s="39" t="s">
        <v>1010</v>
      </c>
      <c r="H13" s="39" t="s">
        <v>10</v>
      </c>
      <c r="I13" s="39" t="s">
        <v>4467</v>
      </c>
      <c r="J13" s="39" t="s">
        <v>4467</v>
      </c>
      <c r="K13" s="39" t="s">
        <v>4486</v>
      </c>
      <c r="L13" s="45">
        <v>3570000</v>
      </c>
      <c r="M13" s="58"/>
      <c r="N13" s="41"/>
    </row>
    <row r="14" spans="1:15" x14ac:dyDescent="0.25">
      <c r="A14" s="39">
        <v>7</v>
      </c>
      <c r="B14" s="39" t="s">
        <v>4487</v>
      </c>
      <c r="C14" s="39" t="s">
        <v>4488</v>
      </c>
      <c r="D14" s="51" t="s">
        <v>4489</v>
      </c>
      <c r="E14" s="40" t="s">
        <v>1367</v>
      </c>
      <c r="F14" s="39" t="s">
        <v>4490</v>
      </c>
      <c r="G14" s="39" t="s">
        <v>553</v>
      </c>
      <c r="H14" s="39" t="s">
        <v>10</v>
      </c>
      <c r="I14" s="39" t="s">
        <v>4467</v>
      </c>
      <c r="J14" s="39" t="s">
        <v>4467</v>
      </c>
      <c r="K14" s="39" t="s">
        <v>4491</v>
      </c>
      <c r="L14" s="45">
        <v>2550000</v>
      </c>
      <c r="M14" s="58"/>
      <c r="N14" s="41"/>
    </row>
    <row r="15" spans="1:15" x14ac:dyDescent="0.25">
      <c r="A15" s="39">
        <v>8</v>
      </c>
      <c r="B15" s="39" t="s">
        <v>4492</v>
      </c>
      <c r="C15" s="39" t="s">
        <v>4493</v>
      </c>
      <c r="D15" s="51" t="s">
        <v>204</v>
      </c>
      <c r="E15" s="40" t="s">
        <v>1740</v>
      </c>
      <c r="F15" s="39" t="s">
        <v>1373</v>
      </c>
      <c r="G15" s="39" t="s">
        <v>11</v>
      </c>
      <c r="H15" s="39" t="s">
        <v>10</v>
      </c>
      <c r="I15" s="39" t="s">
        <v>4467</v>
      </c>
      <c r="J15" s="39" t="s">
        <v>4467</v>
      </c>
      <c r="K15" s="39" t="s">
        <v>4494</v>
      </c>
      <c r="L15" s="45">
        <v>2500000</v>
      </c>
      <c r="M15" s="58"/>
      <c r="N15" s="41"/>
    </row>
    <row r="16" spans="1:15" x14ac:dyDescent="0.25">
      <c r="A16" s="39">
        <v>9</v>
      </c>
      <c r="B16" s="39" t="s">
        <v>4495</v>
      </c>
      <c r="C16" s="39" t="s">
        <v>4496</v>
      </c>
      <c r="D16" s="51" t="s">
        <v>78</v>
      </c>
      <c r="E16" s="40" t="s">
        <v>644</v>
      </c>
      <c r="F16" s="39" t="s">
        <v>4497</v>
      </c>
      <c r="G16" s="39" t="s">
        <v>160</v>
      </c>
      <c r="H16" s="39" t="s">
        <v>10</v>
      </c>
      <c r="I16" s="39" t="s">
        <v>4467</v>
      </c>
      <c r="J16" s="39" t="s">
        <v>4467</v>
      </c>
      <c r="K16" s="39" t="s">
        <v>4498</v>
      </c>
      <c r="L16" s="45">
        <v>2380000</v>
      </c>
      <c r="M16" s="58"/>
      <c r="N16" s="41"/>
    </row>
    <row r="17" spans="1:14" x14ac:dyDescent="0.25">
      <c r="A17" s="39">
        <v>10</v>
      </c>
      <c r="B17" s="39" t="s">
        <v>4499</v>
      </c>
      <c r="C17" s="39" t="s">
        <v>4500</v>
      </c>
      <c r="D17" s="51" t="s">
        <v>4501</v>
      </c>
      <c r="E17" s="40" t="s">
        <v>142</v>
      </c>
      <c r="F17" s="39" t="s">
        <v>727</v>
      </c>
      <c r="G17" s="39" t="s">
        <v>160</v>
      </c>
      <c r="H17" s="39" t="s">
        <v>10</v>
      </c>
      <c r="I17" s="39" t="s">
        <v>4467</v>
      </c>
      <c r="J17" s="39" t="s">
        <v>4467</v>
      </c>
      <c r="K17" s="39" t="s">
        <v>4502</v>
      </c>
      <c r="L17" s="45">
        <v>2380000</v>
      </c>
      <c r="M17" s="58"/>
      <c r="N17" s="41"/>
    </row>
    <row r="18" spans="1:14" x14ac:dyDescent="0.25">
      <c r="A18" s="39">
        <v>11</v>
      </c>
      <c r="B18" s="39" t="s">
        <v>4503</v>
      </c>
      <c r="C18" s="39" t="s">
        <v>4504</v>
      </c>
      <c r="D18" s="51" t="s">
        <v>324</v>
      </c>
      <c r="E18" s="40" t="s">
        <v>236</v>
      </c>
      <c r="F18" s="39" t="s">
        <v>4505</v>
      </c>
      <c r="G18" s="39" t="s">
        <v>1004</v>
      </c>
      <c r="H18" s="39" t="s">
        <v>10</v>
      </c>
      <c r="I18" s="39" t="s">
        <v>4467</v>
      </c>
      <c r="J18" s="39" t="s">
        <v>4467</v>
      </c>
      <c r="K18" s="39" t="s">
        <v>4506</v>
      </c>
      <c r="L18" s="45">
        <v>650000</v>
      </c>
      <c r="M18" s="58"/>
      <c r="N18" s="41"/>
    </row>
    <row r="19" spans="1:14" x14ac:dyDescent="0.25">
      <c r="A19" s="39">
        <v>12</v>
      </c>
      <c r="B19" s="39" t="s">
        <v>4507</v>
      </c>
      <c r="C19" s="39" t="s">
        <v>4504</v>
      </c>
      <c r="D19" s="51" t="s">
        <v>324</v>
      </c>
      <c r="E19" s="40" t="s">
        <v>236</v>
      </c>
      <c r="F19" s="39" t="s">
        <v>4505</v>
      </c>
      <c r="G19" s="39" t="s">
        <v>1004</v>
      </c>
      <c r="H19" s="39" t="s">
        <v>10</v>
      </c>
      <c r="I19" s="39" t="s">
        <v>4467</v>
      </c>
      <c r="J19" s="39" t="s">
        <v>4467</v>
      </c>
      <c r="K19" s="39" t="s">
        <v>4508</v>
      </c>
      <c r="L19" s="45">
        <v>3570000</v>
      </c>
      <c r="M19" s="58"/>
      <c r="N19" s="41"/>
    </row>
    <row r="20" spans="1:14" x14ac:dyDescent="0.25">
      <c r="A20" s="39">
        <v>13</v>
      </c>
      <c r="B20" s="39" t="s">
        <v>4509</v>
      </c>
      <c r="C20" s="39" t="s">
        <v>4510</v>
      </c>
      <c r="D20" s="51" t="s">
        <v>970</v>
      </c>
      <c r="E20" s="40" t="s">
        <v>211</v>
      </c>
      <c r="F20" s="39" t="s">
        <v>4511</v>
      </c>
      <c r="G20" s="39" t="s">
        <v>751</v>
      </c>
      <c r="H20" s="39" t="s">
        <v>10</v>
      </c>
      <c r="I20" s="39" t="s">
        <v>4467</v>
      </c>
      <c r="J20" s="39" t="s">
        <v>4467</v>
      </c>
      <c r="K20" s="39" t="s">
        <v>4512</v>
      </c>
      <c r="L20" s="45">
        <v>2380000</v>
      </c>
      <c r="M20" s="58"/>
      <c r="N20" s="41"/>
    </row>
    <row r="21" spans="1:14" x14ac:dyDescent="0.25">
      <c r="A21" s="39">
        <v>14</v>
      </c>
      <c r="B21" s="39" t="s">
        <v>4513</v>
      </c>
      <c r="C21" s="39" t="s">
        <v>4514</v>
      </c>
      <c r="D21" s="51" t="s">
        <v>654</v>
      </c>
      <c r="E21" s="40" t="s">
        <v>603</v>
      </c>
      <c r="F21" s="39" t="s">
        <v>4515</v>
      </c>
      <c r="G21" s="39" t="s">
        <v>2219</v>
      </c>
      <c r="H21" s="39" t="s">
        <v>10</v>
      </c>
      <c r="I21" s="39" t="s">
        <v>4467</v>
      </c>
      <c r="J21" s="39" t="s">
        <v>4467</v>
      </c>
      <c r="K21" s="39" t="s">
        <v>4516</v>
      </c>
      <c r="L21" s="45">
        <v>4250000</v>
      </c>
      <c r="M21" s="58"/>
      <c r="N21" s="41"/>
    </row>
    <row r="22" spans="1:14" x14ac:dyDescent="0.25">
      <c r="A22" s="39">
        <v>15</v>
      </c>
      <c r="B22" s="39" t="s">
        <v>4517</v>
      </c>
      <c r="C22" s="39" t="s">
        <v>4518</v>
      </c>
      <c r="D22" s="51" t="s">
        <v>4519</v>
      </c>
      <c r="E22" s="40" t="s">
        <v>297</v>
      </c>
      <c r="F22" s="39" t="s">
        <v>1043</v>
      </c>
      <c r="G22" s="39" t="s">
        <v>1184</v>
      </c>
      <c r="H22" s="39" t="s">
        <v>10</v>
      </c>
      <c r="I22" s="39" t="s">
        <v>4467</v>
      </c>
      <c r="J22" s="39" t="s">
        <v>4467</v>
      </c>
      <c r="K22" s="39" t="s">
        <v>4520</v>
      </c>
      <c r="L22" s="45">
        <v>4250000</v>
      </c>
      <c r="M22" s="58" t="s">
        <v>6338</v>
      </c>
      <c r="N22" s="41"/>
    </row>
    <row r="23" spans="1:14" x14ac:dyDescent="0.25">
      <c r="A23" s="39">
        <v>16</v>
      </c>
      <c r="B23" s="39" t="s">
        <v>4521</v>
      </c>
      <c r="C23" s="39" t="s">
        <v>4522</v>
      </c>
      <c r="D23" s="51" t="s">
        <v>4523</v>
      </c>
      <c r="E23" s="40" t="s">
        <v>358</v>
      </c>
      <c r="F23" s="39" t="s">
        <v>4524</v>
      </c>
      <c r="G23" s="39" t="s">
        <v>1440</v>
      </c>
      <c r="H23" s="39" t="s">
        <v>10</v>
      </c>
      <c r="I23" s="39" t="s">
        <v>4467</v>
      </c>
      <c r="J23" s="39" t="s">
        <v>4467</v>
      </c>
      <c r="K23" s="39" t="s">
        <v>4525</v>
      </c>
      <c r="L23" s="45">
        <v>650000</v>
      </c>
      <c r="M23" s="58"/>
      <c r="N23" s="41"/>
    </row>
    <row r="24" spans="1:14" x14ac:dyDescent="0.25">
      <c r="A24" s="39">
        <v>17</v>
      </c>
      <c r="B24" s="39" t="s">
        <v>4526</v>
      </c>
      <c r="C24" s="39" t="s">
        <v>4522</v>
      </c>
      <c r="D24" s="51" t="s">
        <v>4523</v>
      </c>
      <c r="E24" s="40" t="s">
        <v>358</v>
      </c>
      <c r="F24" s="39" t="s">
        <v>4524</v>
      </c>
      <c r="G24" s="39" t="s">
        <v>1440</v>
      </c>
      <c r="H24" s="39" t="s">
        <v>10</v>
      </c>
      <c r="I24" s="39" t="s">
        <v>4467</v>
      </c>
      <c r="J24" s="39" t="s">
        <v>4467</v>
      </c>
      <c r="K24" s="39" t="s">
        <v>4527</v>
      </c>
      <c r="L24" s="45">
        <v>3570000</v>
      </c>
      <c r="M24" s="58"/>
      <c r="N24" s="41"/>
    </row>
    <row r="25" spans="1:14" x14ac:dyDescent="0.25">
      <c r="A25" s="39">
        <v>18</v>
      </c>
      <c r="B25" s="39" t="s">
        <v>4528</v>
      </c>
      <c r="C25" s="39" t="s">
        <v>4529</v>
      </c>
      <c r="D25" s="51" t="s">
        <v>14</v>
      </c>
      <c r="E25" s="40" t="s">
        <v>644</v>
      </c>
      <c r="F25" s="39" t="s">
        <v>3047</v>
      </c>
      <c r="G25" s="39" t="s">
        <v>495</v>
      </c>
      <c r="H25" s="39" t="s">
        <v>10</v>
      </c>
      <c r="I25" s="39" t="s">
        <v>4467</v>
      </c>
      <c r="J25" s="39" t="s">
        <v>4467</v>
      </c>
      <c r="K25" s="39" t="s">
        <v>4530</v>
      </c>
      <c r="L25" s="45">
        <v>4250000</v>
      </c>
      <c r="M25" s="58"/>
      <c r="N25" s="41"/>
    </row>
    <row r="26" spans="1:14" x14ac:dyDescent="0.25">
      <c r="A26" s="39">
        <v>19</v>
      </c>
      <c r="B26" s="39" t="s">
        <v>4531</v>
      </c>
      <c r="C26" s="39" t="s">
        <v>4532</v>
      </c>
      <c r="D26" s="51" t="s">
        <v>22</v>
      </c>
      <c r="E26" s="40" t="s">
        <v>53</v>
      </c>
      <c r="F26" s="39" t="s">
        <v>4533</v>
      </c>
      <c r="G26" s="39" t="s">
        <v>4256</v>
      </c>
      <c r="H26" s="39" t="s">
        <v>10</v>
      </c>
      <c r="I26" s="39" t="s">
        <v>4534</v>
      </c>
      <c r="J26" s="39" t="s">
        <v>4534</v>
      </c>
      <c r="K26" s="39" t="s">
        <v>4535</v>
      </c>
      <c r="L26" s="45">
        <v>2500000</v>
      </c>
      <c r="M26" s="58"/>
      <c r="N26" s="41"/>
    </row>
    <row r="27" spans="1:14" x14ac:dyDescent="0.25">
      <c r="A27" s="39">
        <v>20</v>
      </c>
      <c r="B27" s="39" t="s">
        <v>4536</v>
      </c>
      <c r="C27" s="39" t="s">
        <v>4537</v>
      </c>
      <c r="D27" s="51" t="s">
        <v>4538</v>
      </c>
      <c r="E27" s="40" t="s">
        <v>1098</v>
      </c>
      <c r="F27" s="39" t="s">
        <v>3327</v>
      </c>
      <c r="G27" s="39" t="s">
        <v>1010</v>
      </c>
      <c r="H27" s="39" t="s">
        <v>10</v>
      </c>
      <c r="I27" s="39" t="s">
        <v>4534</v>
      </c>
      <c r="J27" s="39" t="s">
        <v>4534</v>
      </c>
      <c r="K27" s="39" t="s">
        <v>4539</v>
      </c>
      <c r="L27" s="45">
        <v>650000</v>
      </c>
      <c r="M27" s="58"/>
      <c r="N27" s="41"/>
    </row>
    <row r="28" spans="1:14" x14ac:dyDescent="0.25">
      <c r="A28" s="39">
        <v>21</v>
      </c>
      <c r="B28" s="39" t="s">
        <v>4540</v>
      </c>
      <c r="C28" s="39" t="s">
        <v>4537</v>
      </c>
      <c r="D28" s="51" t="s">
        <v>4538</v>
      </c>
      <c r="E28" s="40" t="s">
        <v>1098</v>
      </c>
      <c r="F28" s="39" t="s">
        <v>3327</v>
      </c>
      <c r="G28" s="39" t="s">
        <v>1010</v>
      </c>
      <c r="H28" s="39" t="s">
        <v>10</v>
      </c>
      <c r="I28" s="39" t="s">
        <v>4534</v>
      </c>
      <c r="J28" s="39" t="s">
        <v>4534</v>
      </c>
      <c r="K28" s="39" t="s">
        <v>4541</v>
      </c>
      <c r="L28" s="45">
        <v>3570000</v>
      </c>
      <c r="M28" s="58"/>
      <c r="N28" s="41"/>
    </row>
    <row r="29" spans="1:14" x14ac:dyDescent="0.25">
      <c r="A29" s="39">
        <v>22</v>
      </c>
      <c r="B29" s="39" t="s">
        <v>4542</v>
      </c>
      <c r="C29" s="39" t="s">
        <v>4543</v>
      </c>
      <c r="D29" s="51" t="s">
        <v>4544</v>
      </c>
      <c r="E29" s="40" t="s">
        <v>325</v>
      </c>
      <c r="F29" s="39" t="s">
        <v>4545</v>
      </c>
      <c r="G29" s="39" t="s">
        <v>3747</v>
      </c>
      <c r="H29" s="39" t="s">
        <v>10</v>
      </c>
      <c r="I29" s="39" t="s">
        <v>4534</v>
      </c>
      <c r="J29" s="39" t="s">
        <v>4534</v>
      </c>
      <c r="K29" s="39" t="s">
        <v>4546</v>
      </c>
      <c r="L29" s="45">
        <v>500000</v>
      </c>
      <c r="M29" s="58"/>
      <c r="N29" s="41"/>
    </row>
    <row r="30" spans="1:14" x14ac:dyDescent="0.25">
      <c r="A30" s="39">
        <v>23</v>
      </c>
      <c r="B30" s="39" t="s">
        <v>4547</v>
      </c>
      <c r="C30" s="39" t="s">
        <v>4543</v>
      </c>
      <c r="D30" s="51" t="s">
        <v>4544</v>
      </c>
      <c r="E30" s="40" t="s">
        <v>325</v>
      </c>
      <c r="F30" s="39" t="s">
        <v>4545</v>
      </c>
      <c r="G30" s="39" t="s">
        <v>3747</v>
      </c>
      <c r="H30" s="39" t="s">
        <v>10</v>
      </c>
      <c r="I30" s="39" t="s">
        <v>4534</v>
      </c>
      <c r="J30" s="39" t="s">
        <v>4534</v>
      </c>
      <c r="K30" s="39" t="s">
        <v>4548</v>
      </c>
      <c r="L30" s="45">
        <v>2890000</v>
      </c>
      <c r="M30" s="58"/>
      <c r="N30" s="41"/>
    </row>
    <row r="31" spans="1:14" x14ac:dyDescent="0.25">
      <c r="A31" s="39">
        <v>24</v>
      </c>
      <c r="B31" s="39" t="s">
        <v>4549</v>
      </c>
      <c r="C31" s="39" t="s">
        <v>4550</v>
      </c>
      <c r="D31" s="51" t="s">
        <v>78</v>
      </c>
      <c r="E31" s="40" t="s">
        <v>4443</v>
      </c>
      <c r="F31" s="39" t="s">
        <v>4551</v>
      </c>
      <c r="G31" s="39" t="s">
        <v>1763</v>
      </c>
      <c r="H31" s="39" t="s">
        <v>10</v>
      </c>
      <c r="I31" s="39" t="s">
        <v>4534</v>
      </c>
      <c r="J31" s="39" t="s">
        <v>4534</v>
      </c>
      <c r="K31" s="39" t="s">
        <v>4552</v>
      </c>
      <c r="L31" s="45">
        <v>650000</v>
      </c>
      <c r="M31" s="58"/>
      <c r="N31" s="41"/>
    </row>
    <row r="32" spans="1:14" x14ac:dyDescent="0.25">
      <c r="A32" s="39">
        <v>25</v>
      </c>
      <c r="B32" s="39" t="s">
        <v>4553</v>
      </c>
      <c r="C32" s="39" t="s">
        <v>4550</v>
      </c>
      <c r="D32" s="51" t="s">
        <v>78</v>
      </c>
      <c r="E32" s="40" t="s">
        <v>4443</v>
      </c>
      <c r="F32" s="39" t="s">
        <v>4551</v>
      </c>
      <c r="G32" s="39" t="s">
        <v>1763</v>
      </c>
      <c r="H32" s="39" t="s">
        <v>10</v>
      </c>
      <c r="I32" s="39" t="s">
        <v>4534</v>
      </c>
      <c r="J32" s="39" t="s">
        <v>4534</v>
      </c>
      <c r="K32" s="39" t="s">
        <v>4554</v>
      </c>
      <c r="L32" s="45">
        <v>3060000</v>
      </c>
      <c r="M32" s="58"/>
      <c r="N32" s="41"/>
    </row>
    <row r="33" spans="1:14" x14ac:dyDescent="0.25">
      <c r="A33" s="39">
        <v>26</v>
      </c>
      <c r="B33" s="39" t="s">
        <v>4555</v>
      </c>
      <c r="C33" s="39" t="s">
        <v>4556</v>
      </c>
      <c r="D33" s="51" t="s">
        <v>4557</v>
      </c>
      <c r="E33" s="40" t="s">
        <v>114</v>
      </c>
      <c r="F33" s="39" t="s">
        <v>4558</v>
      </c>
      <c r="G33" s="39" t="s">
        <v>3041</v>
      </c>
      <c r="H33" s="39" t="s">
        <v>10</v>
      </c>
      <c r="I33" s="39" t="s">
        <v>4534</v>
      </c>
      <c r="J33" s="39" t="s">
        <v>4534</v>
      </c>
      <c r="K33" s="39" t="s">
        <v>4559</v>
      </c>
      <c r="L33" s="45">
        <v>650000</v>
      </c>
      <c r="M33" s="58"/>
      <c r="N33" s="41"/>
    </row>
    <row r="34" spans="1:14" x14ac:dyDescent="0.25">
      <c r="A34" s="39">
        <v>27</v>
      </c>
      <c r="B34" s="39" t="s">
        <v>4560</v>
      </c>
      <c r="C34" s="39" t="s">
        <v>4556</v>
      </c>
      <c r="D34" s="51" t="s">
        <v>4557</v>
      </c>
      <c r="E34" s="40" t="s">
        <v>114</v>
      </c>
      <c r="F34" s="39" t="s">
        <v>4558</v>
      </c>
      <c r="G34" s="39" t="s">
        <v>3041</v>
      </c>
      <c r="H34" s="39" t="s">
        <v>10</v>
      </c>
      <c r="I34" s="39" t="s">
        <v>4534</v>
      </c>
      <c r="J34" s="39" t="s">
        <v>4534</v>
      </c>
      <c r="K34" s="39" t="s">
        <v>4561</v>
      </c>
      <c r="L34" s="45">
        <v>3570000</v>
      </c>
      <c r="M34" s="58"/>
      <c r="N34" s="41"/>
    </row>
    <row r="35" spans="1:14" x14ac:dyDescent="0.25">
      <c r="A35" s="39">
        <v>28</v>
      </c>
      <c r="B35" s="39" t="s">
        <v>4562</v>
      </c>
      <c r="C35" s="39" t="s">
        <v>4563</v>
      </c>
      <c r="D35" s="51" t="s">
        <v>4564</v>
      </c>
      <c r="E35" s="40" t="s">
        <v>442</v>
      </c>
      <c r="F35" s="39" t="s">
        <v>4565</v>
      </c>
      <c r="G35" s="39" t="s">
        <v>3041</v>
      </c>
      <c r="H35" s="39" t="s">
        <v>10</v>
      </c>
      <c r="I35" s="39" t="s">
        <v>4534</v>
      </c>
      <c r="J35" s="39" t="s">
        <v>4534</v>
      </c>
      <c r="K35" s="39" t="s">
        <v>4566</v>
      </c>
      <c r="L35" s="45">
        <v>650000</v>
      </c>
      <c r="M35" s="58"/>
      <c r="N35" s="41"/>
    </row>
    <row r="36" spans="1:14" x14ac:dyDescent="0.25">
      <c r="A36" s="39">
        <v>29</v>
      </c>
      <c r="B36" s="39" t="s">
        <v>4567</v>
      </c>
      <c r="C36" s="39" t="s">
        <v>4563</v>
      </c>
      <c r="D36" s="51" t="s">
        <v>4564</v>
      </c>
      <c r="E36" s="40" t="s">
        <v>442</v>
      </c>
      <c r="F36" s="39" t="s">
        <v>4565</v>
      </c>
      <c r="G36" s="39" t="s">
        <v>3041</v>
      </c>
      <c r="H36" s="39" t="s">
        <v>10</v>
      </c>
      <c r="I36" s="39" t="s">
        <v>4534</v>
      </c>
      <c r="J36" s="39" t="s">
        <v>4534</v>
      </c>
      <c r="K36" s="39" t="s">
        <v>4568</v>
      </c>
      <c r="L36" s="45">
        <v>3570000</v>
      </c>
      <c r="M36" s="58"/>
      <c r="N36" s="41"/>
    </row>
    <row r="37" spans="1:14" x14ac:dyDescent="0.25">
      <c r="A37" s="39">
        <v>30</v>
      </c>
      <c r="B37" s="39" t="s">
        <v>4569</v>
      </c>
      <c r="C37" s="39" t="s">
        <v>4570</v>
      </c>
      <c r="D37" s="51" t="s">
        <v>22</v>
      </c>
      <c r="E37" s="40" t="s">
        <v>2695</v>
      </c>
      <c r="F37" s="39" t="s">
        <v>4571</v>
      </c>
      <c r="G37" s="39" t="s">
        <v>219</v>
      </c>
      <c r="H37" s="39" t="s">
        <v>10</v>
      </c>
      <c r="I37" s="39" t="s">
        <v>4534</v>
      </c>
      <c r="J37" s="39" t="s">
        <v>4534</v>
      </c>
      <c r="K37" s="39" t="s">
        <v>4572</v>
      </c>
      <c r="L37" s="45">
        <v>2380000</v>
      </c>
      <c r="M37" s="58"/>
      <c r="N37" s="41"/>
    </row>
    <row r="38" spans="1:14" x14ac:dyDescent="0.25">
      <c r="A38" s="39">
        <v>31</v>
      </c>
      <c r="B38" s="39" t="s">
        <v>4573</v>
      </c>
      <c r="C38" s="39" t="s">
        <v>4574</v>
      </c>
      <c r="D38" s="51" t="s">
        <v>147</v>
      </c>
      <c r="E38" s="40" t="s">
        <v>87</v>
      </c>
      <c r="F38" s="39" t="s">
        <v>4575</v>
      </c>
      <c r="G38" s="39" t="s">
        <v>137</v>
      </c>
      <c r="H38" s="39" t="s">
        <v>10</v>
      </c>
      <c r="I38" s="39" t="s">
        <v>4534</v>
      </c>
      <c r="J38" s="39" t="s">
        <v>4534</v>
      </c>
      <c r="K38" s="39" t="s">
        <v>4576</v>
      </c>
      <c r="L38" s="45">
        <v>4250000</v>
      </c>
      <c r="M38" s="58"/>
      <c r="N38" s="41"/>
    </row>
    <row r="39" spans="1:14" x14ac:dyDescent="0.25">
      <c r="A39" s="39">
        <v>32</v>
      </c>
      <c r="B39" s="39" t="s">
        <v>4577</v>
      </c>
      <c r="C39" s="39" t="s">
        <v>4578</v>
      </c>
      <c r="D39" s="51" t="s">
        <v>4579</v>
      </c>
      <c r="E39" s="40" t="s">
        <v>4580</v>
      </c>
      <c r="F39" s="39" t="s">
        <v>4581</v>
      </c>
      <c r="G39" s="39" t="s">
        <v>3119</v>
      </c>
      <c r="H39" s="39" t="s">
        <v>10</v>
      </c>
      <c r="I39" s="39" t="s">
        <v>4534</v>
      </c>
      <c r="J39" s="39" t="s">
        <v>4534</v>
      </c>
      <c r="K39" s="39" t="s">
        <v>4582</v>
      </c>
      <c r="L39" s="45">
        <v>4250000</v>
      </c>
      <c r="M39" s="58"/>
      <c r="N39" s="41"/>
    </row>
    <row r="40" spans="1:14" x14ac:dyDescent="0.25">
      <c r="A40" s="39">
        <v>33</v>
      </c>
      <c r="B40" s="39" t="s">
        <v>4583</v>
      </c>
      <c r="C40" s="39" t="s">
        <v>4584</v>
      </c>
      <c r="D40" s="51" t="s">
        <v>4585</v>
      </c>
      <c r="E40" s="40" t="s">
        <v>893</v>
      </c>
      <c r="F40" s="39" t="s">
        <v>4397</v>
      </c>
      <c r="G40" s="39" t="s">
        <v>588</v>
      </c>
      <c r="H40" s="39" t="s">
        <v>10</v>
      </c>
      <c r="I40" s="39" t="s">
        <v>4534</v>
      </c>
      <c r="J40" s="39" t="s">
        <v>4534</v>
      </c>
      <c r="K40" s="39" t="s">
        <v>4586</v>
      </c>
      <c r="L40" s="45">
        <v>3400000</v>
      </c>
      <c r="M40" s="58"/>
      <c r="N40" s="41"/>
    </row>
    <row r="41" spans="1:14" x14ac:dyDescent="0.25">
      <c r="A41" s="39">
        <v>34</v>
      </c>
      <c r="B41" s="39" t="s">
        <v>4587</v>
      </c>
      <c r="C41" s="39" t="s">
        <v>4588</v>
      </c>
      <c r="D41" s="51" t="s">
        <v>296</v>
      </c>
      <c r="E41" s="40" t="s">
        <v>976</v>
      </c>
      <c r="F41" s="39" t="s">
        <v>4589</v>
      </c>
      <c r="G41" s="39" t="s">
        <v>219</v>
      </c>
      <c r="H41" s="39" t="s">
        <v>10</v>
      </c>
      <c r="I41" s="39" t="s">
        <v>4534</v>
      </c>
      <c r="J41" s="39" t="s">
        <v>4534</v>
      </c>
      <c r="K41" s="39" t="s">
        <v>4590</v>
      </c>
      <c r="L41" s="45">
        <v>2380000</v>
      </c>
      <c r="M41" s="58"/>
      <c r="N41" s="41"/>
    </row>
    <row r="42" spans="1:14" x14ac:dyDescent="0.25">
      <c r="A42" s="39">
        <v>35</v>
      </c>
      <c r="B42" s="39" t="s">
        <v>4591</v>
      </c>
      <c r="C42" s="39" t="s">
        <v>4592</v>
      </c>
      <c r="D42" s="51" t="s">
        <v>261</v>
      </c>
      <c r="E42" s="40" t="s">
        <v>4593</v>
      </c>
      <c r="F42" s="39" t="s">
        <v>1846</v>
      </c>
      <c r="G42" s="39" t="s">
        <v>3041</v>
      </c>
      <c r="H42" s="39" t="s">
        <v>10</v>
      </c>
      <c r="I42" s="39" t="s">
        <v>4534</v>
      </c>
      <c r="J42" s="39" t="s">
        <v>4534</v>
      </c>
      <c r="K42" s="39" t="s">
        <v>4594</v>
      </c>
      <c r="L42" s="45">
        <v>650000</v>
      </c>
      <c r="M42" s="58"/>
      <c r="N42" s="41"/>
    </row>
    <row r="43" spans="1:14" x14ac:dyDescent="0.25">
      <c r="A43" s="39">
        <v>36</v>
      </c>
      <c r="B43" s="39" t="s">
        <v>4595</v>
      </c>
      <c r="C43" s="39" t="s">
        <v>4592</v>
      </c>
      <c r="D43" s="51" t="s">
        <v>261</v>
      </c>
      <c r="E43" s="40" t="s">
        <v>4593</v>
      </c>
      <c r="F43" s="39" t="s">
        <v>1846</v>
      </c>
      <c r="G43" s="39" t="s">
        <v>3041</v>
      </c>
      <c r="H43" s="39" t="s">
        <v>10</v>
      </c>
      <c r="I43" s="39" t="s">
        <v>4534</v>
      </c>
      <c r="J43" s="39" t="s">
        <v>4534</v>
      </c>
      <c r="K43" s="39" t="s">
        <v>4596</v>
      </c>
      <c r="L43" s="45">
        <v>3570000</v>
      </c>
      <c r="M43" s="58"/>
      <c r="N43" s="41"/>
    </row>
    <row r="44" spans="1:14" x14ac:dyDescent="0.25">
      <c r="A44" s="39">
        <v>37</v>
      </c>
      <c r="B44" s="39" t="s">
        <v>4597</v>
      </c>
      <c r="C44" s="39" t="s">
        <v>4598</v>
      </c>
      <c r="D44" s="51" t="s">
        <v>78</v>
      </c>
      <c r="E44" s="40" t="s">
        <v>4599</v>
      </c>
      <c r="F44" s="39" t="s">
        <v>4600</v>
      </c>
      <c r="G44" s="39" t="s">
        <v>4256</v>
      </c>
      <c r="H44" s="39" t="s">
        <v>10</v>
      </c>
      <c r="I44" s="39" t="s">
        <v>4534</v>
      </c>
      <c r="J44" s="39" t="s">
        <v>4534</v>
      </c>
      <c r="K44" s="39" t="s">
        <v>4601</v>
      </c>
      <c r="L44" s="45">
        <v>2500000</v>
      </c>
      <c r="M44" s="58" t="s">
        <v>6339</v>
      </c>
      <c r="N44" s="41"/>
    </row>
    <row r="45" spans="1:14" x14ac:dyDescent="0.25">
      <c r="A45" s="39">
        <v>38</v>
      </c>
      <c r="B45" s="39" t="s">
        <v>4602</v>
      </c>
      <c r="C45" s="39" t="s">
        <v>4603</v>
      </c>
      <c r="D45" s="51" t="s">
        <v>4604</v>
      </c>
      <c r="E45" s="40" t="s">
        <v>3082</v>
      </c>
      <c r="F45" s="39" t="s">
        <v>3275</v>
      </c>
      <c r="G45" s="39" t="s">
        <v>89</v>
      </c>
      <c r="H45" s="39" t="s">
        <v>10</v>
      </c>
      <c r="I45" s="39" t="s">
        <v>4534</v>
      </c>
      <c r="J45" s="39" t="s">
        <v>4534</v>
      </c>
      <c r="K45" s="39" t="s">
        <v>4605</v>
      </c>
      <c r="L45" s="45">
        <v>4420000</v>
      </c>
      <c r="M45" s="58"/>
      <c r="N45" s="41"/>
    </row>
    <row r="46" spans="1:14" x14ac:dyDescent="0.25">
      <c r="A46" s="39">
        <v>39</v>
      </c>
      <c r="B46" s="39" t="s">
        <v>4606</v>
      </c>
      <c r="C46" s="39" t="s">
        <v>4607</v>
      </c>
      <c r="D46" s="51" t="s">
        <v>210</v>
      </c>
      <c r="E46" s="40" t="s">
        <v>1785</v>
      </c>
      <c r="F46" s="39" t="s">
        <v>2115</v>
      </c>
      <c r="G46" s="39" t="s">
        <v>123</v>
      </c>
      <c r="H46" s="39" t="s">
        <v>10</v>
      </c>
      <c r="I46" s="39" t="s">
        <v>4534</v>
      </c>
      <c r="J46" s="39" t="s">
        <v>4534</v>
      </c>
      <c r="K46" s="39" t="s">
        <v>4608</v>
      </c>
      <c r="L46" s="45">
        <v>2210000</v>
      </c>
      <c r="M46" s="58"/>
      <c r="N46" s="41"/>
    </row>
    <row r="47" spans="1:14" x14ac:dyDescent="0.25">
      <c r="A47" s="39">
        <v>40</v>
      </c>
      <c r="B47" s="39" t="s">
        <v>4609</v>
      </c>
      <c r="C47" s="39" t="s">
        <v>4610</v>
      </c>
      <c r="D47" s="51" t="s">
        <v>4611</v>
      </c>
      <c r="E47" s="40" t="s">
        <v>128</v>
      </c>
      <c r="F47" s="39" t="s">
        <v>4612</v>
      </c>
      <c r="G47" s="39" t="s">
        <v>3747</v>
      </c>
      <c r="H47" s="39" t="s">
        <v>10</v>
      </c>
      <c r="I47" s="39" t="s">
        <v>4534</v>
      </c>
      <c r="J47" s="39" t="s">
        <v>4534</v>
      </c>
      <c r="K47" s="39" t="s">
        <v>4613</v>
      </c>
      <c r="L47" s="45">
        <v>500000</v>
      </c>
      <c r="M47" s="58"/>
      <c r="N47" s="41"/>
    </row>
    <row r="48" spans="1:14" x14ac:dyDescent="0.25">
      <c r="A48" s="39">
        <v>41</v>
      </c>
      <c r="B48" s="39" t="s">
        <v>4614</v>
      </c>
      <c r="C48" s="39" t="s">
        <v>4610</v>
      </c>
      <c r="D48" s="51" t="s">
        <v>4611</v>
      </c>
      <c r="E48" s="40" t="s">
        <v>128</v>
      </c>
      <c r="F48" s="39" t="s">
        <v>4612</v>
      </c>
      <c r="G48" s="39" t="s">
        <v>3747</v>
      </c>
      <c r="H48" s="39" t="s">
        <v>10</v>
      </c>
      <c r="I48" s="39" t="s">
        <v>4534</v>
      </c>
      <c r="J48" s="39" t="s">
        <v>4534</v>
      </c>
      <c r="K48" s="39" t="s">
        <v>4615</v>
      </c>
      <c r="L48" s="45">
        <v>2890000</v>
      </c>
      <c r="M48" s="58"/>
      <c r="N48" s="41"/>
    </row>
    <row r="49" spans="1:14" x14ac:dyDescent="0.25">
      <c r="A49" s="39">
        <v>42</v>
      </c>
      <c r="B49" s="39" t="s">
        <v>4616</v>
      </c>
      <c r="C49" s="39" t="s">
        <v>4617</v>
      </c>
      <c r="D49" s="51" t="s">
        <v>4618</v>
      </c>
      <c r="E49" s="40" t="s">
        <v>4619</v>
      </c>
      <c r="F49" s="39" t="s">
        <v>4362</v>
      </c>
      <c r="G49" s="39" t="s">
        <v>1010</v>
      </c>
      <c r="H49" s="39" t="s">
        <v>10</v>
      </c>
      <c r="I49" s="39" t="s">
        <v>4534</v>
      </c>
      <c r="J49" s="39" t="s">
        <v>4534</v>
      </c>
      <c r="K49" s="39" t="s">
        <v>4620</v>
      </c>
      <c r="L49" s="45">
        <v>650000</v>
      </c>
      <c r="M49" s="58"/>
      <c r="N49" s="41"/>
    </row>
    <row r="50" spans="1:14" x14ac:dyDescent="0.25">
      <c r="A50" s="39">
        <v>43</v>
      </c>
      <c r="B50" s="39" t="s">
        <v>4621</v>
      </c>
      <c r="C50" s="39" t="s">
        <v>4617</v>
      </c>
      <c r="D50" s="51" t="s">
        <v>4618</v>
      </c>
      <c r="E50" s="40" t="s">
        <v>4619</v>
      </c>
      <c r="F50" s="39" t="s">
        <v>4362</v>
      </c>
      <c r="G50" s="39" t="s">
        <v>1010</v>
      </c>
      <c r="H50" s="39" t="s">
        <v>10</v>
      </c>
      <c r="I50" s="39" t="s">
        <v>4534</v>
      </c>
      <c r="J50" s="39" t="s">
        <v>4534</v>
      </c>
      <c r="K50" s="39" t="s">
        <v>4622</v>
      </c>
      <c r="L50" s="45">
        <v>3570000</v>
      </c>
      <c r="M50" s="58"/>
      <c r="N50" s="41"/>
    </row>
    <row r="51" spans="1:14" x14ac:dyDescent="0.25">
      <c r="A51" s="39">
        <v>44</v>
      </c>
      <c r="B51" s="39" t="s">
        <v>4623</v>
      </c>
      <c r="C51" s="39" t="s">
        <v>4624</v>
      </c>
      <c r="D51" s="51" t="s">
        <v>4625</v>
      </c>
      <c r="E51" s="40" t="s">
        <v>1329</v>
      </c>
      <c r="F51" s="39" t="s">
        <v>4444</v>
      </c>
      <c r="G51" s="39" t="s">
        <v>3321</v>
      </c>
      <c r="H51" s="39" t="s">
        <v>10</v>
      </c>
      <c r="I51" s="39" t="s">
        <v>4626</v>
      </c>
      <c r="J51" s="39" t="s">
        <v>4626</v>
      </c>
      <c r="K51" s="39" t="s">
        <v>4627</v>
      </c>
      <c r="L51" s="45">
        <v>500000</v>
      </c>
      <c r="M51" s="58"/>
      <c r="N51" s="41"/>
    </row>
    <row r="52" spans="1:14" x14ac:dyDescent="0.25">
      <c r="A52" s="39">
        <v>45</v>
      </c>
      <c r="B52" s="39" t="s">
        <v>4628</v>
      </c>
      <c r="C52" s="39" t="s">
        <v>4624</v>
      </c>
      <c r="D52" s="51" t="s">
        <v>4625</v>
      </c>
      <c r="E52" s="40" t="s">
        <v>1329</v>
      </c>
      <c r="F52" s="39" t="s">
        <v>4444</v>
      </c>
      <c r="G52" s="39" t="s">
        <v>3321</v>
      </c>
      <c r="H52" s="39" t="s">
        <v>10</v>
      </c>
      <c r="I52" s="39" t="s">
        <v>4626</v>
      </c>
      <c r="J52" s="39" t="s">
        <v>4626</v>
      </c>
      <c r="K52" s="39" t="s">
        <v>4629</v>
      </c>
      <c r="L52" s="45">
        <v>3060000</v>
      </c>
      <c r="M52" s="58"/>
      <c r="N52" s="41"/>
    </row>
    <row r="53" spans="1:14" x14ac:dyDescent="0.25">
      <c r="A53" s="39">
        <v>46</v>
      </c>
      <c r="B53" s="39" t="s">
        <v>4630</v>
      </c>
      <c r="C53" s="39" t="s">
        <v>4631</v>
      </c>
      <c r="D53" s="51" t="s">
        <v>4632</v>
      </c>
      <c r="E53" s="40" t="s">
        <v>500</v>
      </c>
      <c r="F53" s="39" t="s">
        <v>3030</v>
      </c>
      <c r="G53" s="39" t="s">
        <v>109</v>
      </c>
      <c r="H53" s="39" t="s">
        <v>10</v>
      </c>
      <c r="I53" s="39" t="s">
        <v>4626</v>
      </c>
      <c r="J53" s="39" t="s">
        <v>4626</v>
      </c>
      <c r="K53" s="39" t="s">
        <v>4633</v>
      </c>
      <c r="L53" s="45">
        <v>2500000</v>
      </c>
      <c r="M53" s="58"/>
      <c r="N53" s="41"/>
    </row>
    <row r="54" spans="1:14" x14ac:dyDescent="0.25">
      <c r="A54" s="39">
        <v>47</v>
      </c>
      <c r="B54" s="39" t="s">
        <v>4634</v>
      </c>
      <c r="C54" s="39" t="s">
        <v>4635</v>
      </c>
      <c r="D54" s="51" t="s">
        <v>4636</v>
      </c>
      <c r="E54" s="40" t="s">
        <v>4637</v>
      </c>
      <c r="F54" s="39" t="s">
        <v>4638</v>
      </c>
      <c r="G54" s="39" t="s">
        <v>1010</v>
      </c>
      <c r="H54" s="39" t="s">
        <v>10</v>
      </c>
      <c r="I54" s="39" t="s">
        <v>4626</v>
      </c>
      <c r="J54" s="39" t="s">
        <v>4626</v>
      </c>
      <c r="K54" s="39" t="s">
        <v>4639</v>
      </c>
      <c r="L54" s="45">
        <v>650000</v>
      </c>
      <c r="M54" s="58"/>
      <c r="N54" s="41"/>
    </row>
    <row r="55" spans="1:14" x14ac:dyDescent="0.25">
      <c r="A55" s="39">
        <v>48</v>
      </c>
      <c r="B55" s="39" t="s">
        <v>4640</v>
      </c>
      <c r="C55" s="39" t="s">
        <v>4635</v>
      </c>
      <c r="D55" s="51" t="s">
        <v>4636</v>
      </c>
      <c r="E55" s="40" t="s">
        <v>4637</v>
      </c>
      <c r="F55" s="39" t="s">
        <v>4638</v>
      </c>
      <c r="G55" s="39" t="s">
        <v>1010</v>
      </c>
      <c r="H55" s="39" t="s">
        <v>10</v>
      </c>
      <c r="I55" s="39" t="s">
        <v>4626</v>
      </c>
      <c r="J55" s="39" t="s">
        <v>4626</v>
      </c>
      <c r="K55" s="39" t="s">
        <v>4641</v>
      </c>
      <c r="L55" s="45">
        <v>3570000</v>
      </c>
      <c r="M55" s="58"/>
      <c r="N55" s="41"/>
    </row>
    <row r="56" spans="1:14" x14ac:dyDescent="0.25">
      <c r="A56" s="39">
        <v>49</v>
      </c>
      <c r="B56" s="39" t="s">
        <v>4642</v>
      </c>
      <c r="C56" s="39" t="s">
        <v>4643</v>
      </c>
      <c r="D56" s="51" t="s">
        <v>4644</v>
      </c>
      <c r="E56" s="40" t="s">
        <v>4645</v>
      </c>
      <c r="F56" s="39" t="s">
        <v>4646</v>
      </c>
      <c r="G56" s="39" t="s">
        <v>1004</v>
      </c>
      <c r="H56" s="39" t="s">
        <v>10</v>
      </c>
      <c r="I56" s="39" t="s">
        <v>4626</v>
      </c>
      <c r="J56" s="39" t="s">
        <v>4626</v>
      </c>
      <c r="K56" s="39" t="s">
        <v>4647</v>
      </c>
      <c r="L56" s="45">
        <v>650000</v>
      </c>
      <c r="M56" s="58"/>
      <c r="N56" s="41"/>
    </row>
    <row r="57" spans="1:14" x14ac:dyDescent="0.25">
      <c r="A57" s="39">
        <v>50</v>
      </c>
      <c r="B57" s="39" t="s">
        <v>4648</v>
      </c>
      <c r="C57" s="39" t="s">
        <v>4649</v>
      </c>
      <c r="D57" s="51" t="s">
        <v>4650</v>
      </c>
      <c r="E57" s="40" t="s">
        <v>2881</v>
      </c>
      <c r="F57" s="39" t="s">
        <v>4651</v>
      </c>
      <c r="G57" s="39" t="s">
        <v>1793</v>
      </c>
      <c r="H57" s="39" t="s">
        <v>10</v>
      </c>
      <c r="I57" s="39" t="s">
        <v>4626</v>
      </c>
      <c r="J57" s="39" t="s">
        <v>4626</v>
      </c>
      <c r="K57" s="39" t="s">
        <v>4652</v>
      </c>
      <c r="L57" s="45">
        <v>500000</v>
      </c>
      <c r="M57" s="58"/>
      <c r="N57" s="41"/>
    </row>
    <row r="58" spans="1:14" x14ac:dyDescent="0.25">
      <c r="A58" s="39">
        <v>51</v>
      </c>
      <c r="B58" s="39" t="s">
        <v>4653</v>
      </c>
      <c r="C58" s="39" t="s">
        <v>4649</v>
      </c>
      <c r="D58" s="51" t="s">
        <v>4650</v>
      </c>
      <c r="E58" s="40" t="s">
        <v>2881</v>
      </c>
      <c r="F58" s="39" t="s">
        <v>4651</v>
      </c>
      <c r="G58" s="39" t="s">
        <v>1793</v>
      </c>
      <c r="H58" s="39" t="s">
        <v>10</v>
      </c>
      <c r="I58" s="39" t="s">
        <v>4626</v>
      </c>
      <c r="J58" s="39" t="s">
        <v>4626</v>
      </c>
      <c r="K58" s="39" t="s">
        <v>4654</v>
      </c>
      <c r="L58" s="45">
        <v>3230000</v>
      </c>
      <c r="M58" s="58"/>
      <c r="N58" s="41"/>
    </row>
    <row r="59" spans="1:14" x14ac:dyDescent="0.25">
      <c r="A59" s="39">
        <v>52</v>
      </c>
      <c r="B59" s="39" t="s">
        <v>4655</v>
      </c>
      <c r="C59" s="39" t="s">
        <v>4656</v>
      </c>
      <c r="D59" s="51" t="s">
        <v>4657</v>
      </c>
      <c r="E59" s="40" t="s">
        <v>21</v>
      </c>
      <c r="F59" s="39" t="s">
        <v>4658</v>
      </c>
      <c r="G59" s="39" t="s">
        <v>160</v>
      </c>
      <c r="H59" s="39" t="s">
        <v>10</v>
      </c>
      <c r="I59" s="39" t="s">
        <v>4626</v>
      </c>
      <c r="J59" s="39" t="s">
        <v>4626</v>
      </c>
      <c r="K59" s="39" t="s">
        <v>4659</v>
      </c>
      <c r="L59" s="45">
        <v>2380000</v>
      </c>
      <c r="M59" s="58"/>
      <c r="N59" s="41"/>
    </row>
    <row r="60" spans="1:14" x14ac:dyDescent="0.25">
      <c r="A60" s="39">
        <v>53</v>
      </c>
      <c r="B60" s="39" t="s">
        <v>4660</v>
      </c>
      <c r="C60" s="39" t="s">
        <v>4661</v>
      </c>
      <c r="D60" s="51" t="s">
        <v>4662</v>
      </c>
      <c r="E60" s="40" t="s">
        <v>178</v>
      </c>
      <c r="F60" s="39" t="s">
        <v>2817</v>
      </c>
      <c r="G60" s="39" t="s">
        <v>19</v>
      </c>
      <c r="H60" s="39" t="s">
        <v>10</v>
      </c>
      <c r="I60" s="39" t="s">
        <v>4626</v>
      </c>
      <c r="J60" s="39" t="s">
        <v>4626</v>
      </c>
      <c r="K60" s="39" t="s">
        <v>4663</v>
      </c>
      <c r="L60" s="45">
        <v>4250000</v>
      </c>
      <c r="M60" s="58"/>
      <c r="N60" s="41"/>
    </row>
    <row r="61" spans="1:14" x14ac:dyDescent="0.25">
      <c r="A61" s="39">
        <v>54</v>
      </c>
      <c r="B61" s="39" t="s">
        <v>4664</v>
      </c>
      <c r="C61" s="39" t="s">
        <v>4665</v>
      </c>
      <c r="D61" s="51" t="s">
        <v>4666</v>
      </c>
      <c r="E61" s="40" t="s">
        <v>205</v>
      </c>
      <c r="F61" s="39" t="s">
        <v>3979</v>
      </c>
      <c r="G61" s="39" t="s">
        <v>19</v>
      </c>
      <c r="H61" s="39" t="s">
        <v>10</v>
      </c>
      <c r="I61" s="39" t="s">
        <v>4626</v>
      </c>
      <c r="J61" s="39" t="s">
        <v>4626</v>
      </c>
      <c r="K61" s="39" t="s">
        <v>4667</v>
      </c>
      <c r="L61" s="45">
        <v>4250000</v>
      </c>
      <c r="M61" s="58"/>
      <c r="N61" s="41"/>
    </row>
    <row r="62" spans="1:14" x14ac:dyDescent="0.25">
      <c r="A62" s="39">
        <v>55</v>
      </c>
      <c r="B62" s="39" t="s">
        <v>4668</v>
      </c>
      <c r="C62" s="39" t="s">
        <v>4669</v>
      </c>
      <c r="D62" s="51" t="s">
        <v>171</v>
      </c>
      <c r="E62" s="40" t="s">
        <v>616</v>
      </c>
      <c r="F62" s="39" t="s">
        <v>4670</v>
      </c>
      <c r="G62" s="39" t="s">
        <v>19</v>
      </c>
      <c r="H62" s="39" t="s">
        <v>10</v>
      </c>
      <c r="I62" s="39" t="s">
        <v>4626</v>
      </c>
      <c r="J62" s="39" t="s">
        <v>4626</v>
      </c>
      <c r="K62" s="39" t="s">
        <v>4671</v>
      </c>
      <c r="L62" s="45">
        <v>4250000</v>
      </c>
      <c r="M62" s="58"/>
      <c r="N62" s="41"/>
    </row>
    <row r="63" spans="1:14" x14ac:dyDescent="0.25">
      <c r="A63" s="39">
        <v>56</v>
      </c>
      <c r="B63" s="39" t="s">
        <v>4672</v>
      </c>
      <c r="C63" s="39" t="s">
        <v>4673</v>
      </c>
      <c r="D63" s="51" t="s">
        <v>4674</v>
      </c>
      <c r="E63" s="40" t="s">
        <v>472</v>
      </c>
      <c r="F63" s="39" t="s">
        <v>4675</v>
      </c>
      <c r="G63" s="39" t="s">
        <v>193</v>
      </c>
      <c r="H63" s="39" t="s">
        <v>10</v>
      </c>
      <c r="I63" s="39" t="s">
        <v>4626</v>
      </c>
      <c r="J63" s="39" t="s">
        <v>4626</v>
      </c>
      <c r="K63" s="39" t="s">
        <v>4676</v>
      </c>
      <c r="L63" s="45">
        <v>2550000</v>
      </c>
      <c r="M63" s="58"/>
      <c r="N63" s="41"/>
    </row>
    <row r="64" spans="1:14" x14ac:dyDescent="0.25">
      <c r="A64" s="39">
        <v>57</v>
      </c>
      <c r="B64" s="39" t="s">
        <v>4677</v>
      </c>
      <c r="C64" s="39" t="s">
        <v>4678</v>
      </c>
      <c r="D64" s="51" t="s">
        <v>4679</v>
      </c>
      <c r="E64" s="40" t="s">
        <v>66</v>
      </c>
      <c r="F64" s="39" t="s">
        <v>4680</v>
      </c>
      <c r="G64" s="39" t="s">
        <v>4256</v>
      </c>
      <c r="H64" s="39" t="s">
        <v>10</v>
      </c>
      <c r="I64" s="39" t="s">
        <v>4681</v>
      </c>
      <c r="J64" s="39" t="s">
        <v>4681</v>
      </c>
      <c r="K64" s="39" t="s">
        <v>4682</v>
      </c>
      <c r="L64" s="45">
        <v>2500000</v>
      </c>
      <c r="M64" s="58"/>
      <c r="N64" s="41"/>
    </row>
    <row r="65" spans="1:14" x14ac:dyDescent="0.25">
      <c r="A65" s="39">
        <v>58</v>
      </c>
      <c r="B65" s="39" t="s">
        <v>4683</v>
      </c>
      <c r="C65" s="39" t="s">
        <v>4684</v>
      </c>
      <c r="D65" s="51" t="s">
        <v>882</v>
      </c>
      <c r="E65" s="40" t="s">
        <v>142</v>
      </c>
      <c r="F65" s="39" t="s">
        <v>4685</v>
      </c>
      <c r="G65" s="39" t="s">
        <v>507</v>
      </c>
      <c r="H65" s="39" t="s">
        <v>365</v>
      </c>
      <c r="I65" s="39" t="s">
        <v>4681</v>
      </c>
      <c r="J65" s="39" t="s">
        <v>4681</v>
      </c>
      <c r="K65" s="39" t="s">
        <v>4686</v>
      </c>
      <c r="L65" s="45">
        <v>3360000</v>
      </c>
      <c r="M65" s="58"/>
      <c r="N65" s="41"/>
    </row>
    <row r="66" spans="1:14" x14ac:dyDescent="0.25">
      <c r="A66" s="39">
        <v>59</v>
      </c>
      <c r="B66" s="39" t="s">
        <v>4687</v>
      </c>
      <c r="C66" s="39" t="s">
        <v>4688</v>
      </c>
      <c r="D66" s="51" t="s">
        <v>4689</v>
      </c>
      <c r="E66" s="40" t="s">
        <v>388</v>
      </c>
      <c r="F66" s="39" t="s">
        <v>4690</v>
      </c>
      <c r="G66" s="39" t="s">
        <v>1010</v>
      </c>
      <c r="H66" s="39" t="s">
        <v>10</v>
      </c>
      <c r="I66" s="39" t="s">
        <v>4681</v>
      </c>
      <c r="J66" s="39" t="s">
        <v>4681</v>
      </c>
      <c r="K66" s="39" t="s">
        <v>4691</v>
      </c>
      <c r="L66" s="45">
        <v>650000</v>
      </c>
      <c r="M66" s="58"/>
      <c r="N66" s="41"/>
    </row>
    <row r="67" spans="1:14" x14ac:dyDescent="0.25">
      <c r="A67" s="39">
        <v>60</v>
      </c>
      <c r="B67" s="39" t="s">
        <v>4692</v>
      </c>
      <c r="C67" s="39" t="s">
        <v>4688</v>
      </c>
      <c r="D67" s="51" t="s">
        <v>4689</v>
      </c>
      <c r="E67" s="40" t="s">
        <v>388</v>
      </c>
      <c r="F67" s="39" t="s">
        <v>4690</v>
      </c>
      <c r="G67" s="39" t="s">
        <v>1010</v>
      </c>
      <c r="H67" s="39" t="s">
        <v>10</v>
      </c>
      <c r="I67" s="39" t="s">
        <v>4681</v>
      </c>
      <c r="J67" s="39" t="s">
        <v>4681</v>
      </c>
      <c r="K67" s="39" t="s">
        <v>4693</v>
      </c>
      <c r="L67" s="45">
        <v>3570000</v>
      </c>
      <c r="M67" s="58"/>
      <c r="N67" s="41"/>
    </row>
    <row r="68" spans="1:14" x14ac:dyDescent="0.25">
      <c r="A68" s="39">
        <v>61</v>
      </c>
      <c r="B68" s="39" t="s">
        <v>4694</v>
      </c>
      <c r="C68" s="39" t="s">
        <v>4695</v>
      </c>
      <c r="D68" s="51" t="s">
        <v>324</v>
      </c>
      <c r="E68" s="40" t="s">
        <v>100</v>
      </c>
      <c r="F68" s="39" t="s">
        <v>3937</v>
      </c>
      <c r="G68" s="39" t="s">
        <v>553</v>
      </c>
      <c r="H68" s="39" t="s">
        <v>10</v>
      </c>
      <c r="I68" s="39" t="s">
        <v>4681</v>
      </c>
      <c r="J68" s="39" t="s">
        <v>4681</v>
      </c>
      <c r="K68" s="39" t="s">
        <v>4696</v>
      </c>
      <c r="L68" s="45">
        <v>2550000</v>
      </c>
      <c r="M68" s="58"/>
      <c r="N68" s="41"/>
    </row>
    <row r="69" spans="1:14" x14ac:dyDescent="0.25">
      <c r="A69" s="39">
        <v>62</v>
      </c>
      <c r="B69" s="39" t="s">
        <v>4697</v>
      </c>
      <c r="C69" s="39" t="s">
        <v>4698</v>
      </c>
      <c r="D69" s="51" t="s">
        <v>4699</v>
      </c>
      <c r="E69" s="40" t="s">
        <v>4700</v>
      </c>
      <c r="F69" s="39" t="s">
        <v>4701</v>
      </c>
      <c r="G69" s="39" t="s">
        <v>193</v>
      </c>
      <c r="H69" s="39" t="s">
        <v>10</v>
      </c>
      <c r="I69" s="39" t="s">
        <v>4681</v>
      </c>
      <c r="J69" s="39" t="s">
        <v>4681</v>
      </c>
      <c r="K69" s="39" t="s">
        <v>4702</v>
      </c>
      <c r="L69" s="45">
        <v>2550000</v>
      </c>
      <c r="M69" s="58"/>
      <c r="N69" s="41"/>
    </row>
    <row r="70" spans="1:14" x14ac:dyDescent="0.25">
      <c r="A70" s="39">
        <v>63</v>
      </c>
      <c r="B70" s="39" t="s">
        <v>4703</v>
      </c>
      <c r="C70" s="39" t="s">
        <v>4704</v>
      </c>
      <c r="D70" s="51" t="s">
        <v>4705</v>
      </c>
      <c r="E70" s="40" t="s">
        <v>766</v>
      </c>
      <c r="F70" s="39" t="s">
        <v>3056</v>
      </c>
      <c r="G70" s="39" t="s">
        <v>193</v>
      </c>
      <c r="H70" s="39" t="s">
        <v>10</v>
      </c>
      <c r="I70" s="39" t="s">
        <v>4681</v>
      </c>
      <c r="J70" s="39" t="s">
        <v>4681</v>
      </c>
      <c r="K70" s="39" t="s">
        <v>4706</v>
      </c>
      <c r="L70" s="45">
        <v>2550000</v>
      </c>
      <c r="M70" s="58"/>
      <c r="N70" s="41"/>
    </row>
    <row r="71" spans="1:14" x14ac:dyDescent="0.25">
      <c r="A71" s="39">
        <v>64</v>
      </c>
      <c r="B71" s="39" t="s">
        <v>4707</v>
      </c>
      <c r="C71" s="39" t="s">
        <v>4708</v>
      </c>
      <c r="D71" s="51" t="s">
        <v>2871</v>
      </c>
      <c r="E71" s="40" t="s">
        <v>916</v>
      </c>
      <c r="F71" s="39" t="s">
        <v>4709</v>
      </c>
      <c r="G71" s="39" t="s">
        <v>553</v>
      </c>
      <c r="H71" s="39" t="s">
        <v>10</v>
      </c>
      <c r="I71" s="39" t="s">
        <v>4681</v>
      </c>
      <c r="J71" s="39" t="s">
        <v>4681</v>
      </c>
      <c r="K71" s="39" t="s">
        <v>4710</v>
      </c>
      <c r="L71" s="45">
        <v>2550000</v>
      </c>
      <c r="M71" s="58"/>
      <c r="N71" s="41"/>
    </row>
    <row r="72" spans="1:14" x14ac:dyDescent="0.25">
      <c r="A72" s="39">
        <v>65</v>
      </c>
      <c r="B72" s="39" t="s">
        <v>4711</v>
      </c>
      <c r="C72" s="39" t="s">
        <v>4712</v>
      </c>
      <c r="D72" s="51" t="s">
        <v>654</v>
      </c>
      <c r="E72" s="40" t="s">
        <v>4713</v>
      </c>
      <c r="F72" s="39" t="s">
        <v>1786</v>
      </c>
      <c r="G72" s="39" t="s">
        <v>3805</v>
      </c>
      <c r="H72" s="39" t="s">
        <v>10</v>
      </c>
      <c r="I72" s="39" t="s">
        <v>4681</v>
      </c>
      <c r="J72" s="39" t="s">
        <v>4681</v>
      </c>
      <c r="K72" s="39" t="s">
        <v>4714</v>
      </c>
      <c r="L72" s="45">
        <v>500000</v>
      </c>
      <c r="M72" s="58"/>
      <c r="N72" s="41"/>
    </row>
    <row r="73" spans="1:14" x14ac:dyDescent="0.25">
      <c r="A73" s="39">
        <v>66</v>
      </c>
      <c r="B73" s="39" t="s">
        <v>4715</v>
      </c>
      <c r="C73" s="39" t="s">
        <v>4712</v>
      </c>
      <c r="D73" s="51" t="s">
        <v>654</v>
      </c>
      <c r="E73" s="40" t="s">
        <v>4713</v>
      </c>
      <c r="F73" s="39" t="s">
        <v>1786</v>
      </c>
      <c r="G73" s="39" t="s">
        <v>3805</v>
      </c>
      <c r="H73" s="39" t="s">
        <v>10</v>
      </c>
      <c r="I73" s="39" t="s">
        <v>4681</v>
      </c>
      <c r="J73" s="39" t="s">
        <v>4681</v>
      </c>
      <c r="K73" s="39" t="s">
        <v>4716</v>
      </c>
      <c r="L73" s="45">
        <v>2890000</v>
      </c>
      <c r="M73" s="58"/>
      <c r="N73" s="41"/>
    </row>
    <row r="74" spans="1:14" x14ac:dyDescent="0.25">
      <c r="A74" s="39">
        <v>67</v>
      </c>
      <c r="B74" s="39" t="s">
        <v>4717</v>
      </c>
      <c r="C74" s="39" t="s">
        <v>4718</v>
      </c>
      <c r="D74" s="51" t="s">
        <v>147</v>
      </c>
      <c r="E74" s="40" t="s">
        <v>2031</v>
      </c>
      <c r="F74" s="39" t="s">
        <v>1368</v>
      </c>
      <c r="G74" s="39" t="s">
        <v>109</v>
      </c>
      <c r="H74" s="39" t="s">
        <v>10</v>
      </c>
      <c r="I74" s="39" t="s">
        <v>4681</v>
      </c>
      <c r="J74" s="39" t="s">
        <v>4681</v>
      </c>
      <c r="K74" s="39" t="s">
        <v>4719</v>
      </c>
      <c r="L74" s="45">
        <v>2500000</v>
      </c>
      <c r="M74" s="58"/>
      <c r="N74" s="41"/>
    </row>
    <row r="75" spans="1:14" x14ac:dyDescent="0.25">
      <c r="A75" s="39">
        <v>68</v>
      </c>
      <c r="B75" s="39" t="s">
        <v>4720</v>
      </c>
      <c r="C75" s="39" t="s">
        <v>4721</v>
      </c>
      <c r="D75" s="51" t="s">
        <v>4722</v>
      </c>
      <c r="E75" s="40" t="s">
        <v>4723</v>
      </c>
      <c r="F75" s="39" t="s">
        <v>4724</v>
      </c>
      <c r="G75" s="39" t="s">
        <v>1010</v>
      </c>
      <c r="H75" s="39" t="s">
        <v>10</v>
      </c>
      <c r="I75" s="39" t="s">
        <v>4681</v>
      </c>
      <c r="J75" s="39" t="s">
        <v>4681</v>
      </c>
      <c r="K75" s="39" t="s">
        <v>4725</v>
      </c>
      <c r="L75" s="45">
        <v>650000</v>
      </c>
      <c r="M75" s="58"/>
      <c r="N75" s="41"/>
    </row>
    <row r="76" spans="1:14" x14ac:dyDescent="0.25">
      <c r="A76" s="39">
        <v>69</v>
      </c>
      <c r="B76" s="39" t="s">
        <v>4726</v>
      </c>
      <c r="C76" s="39" t="s">
        <v>4721</v>
      </c>
      <c r="D76" s="51" t="s">
        <v>4722</v>
      </c>
      <c r="E76" s="40" t="s">
        <v>4723</v>
      </c>
      <c r="F76" s="39" t="s">
        <v>4724</v>
      </c>
      <c r="G76" s="39" t="s">
        <v>1010</v>
      </c>
      <c r="H76" s="39" t="s">
        <v>10</v>
      </c>
      <c r="I76" s="39" t="s">
        <v>4681</v>
      </c>
      <c r="J76" s="39" t="s">
        <v>4681</v>
      </c>
      <c r="K76" s="39" t="s">
        <v>4727</v>
      </c>
      <c r="L76" s="45">
        <v>3570000</v>
      </c>
      <c r="M76" s="58"/>
      <c r="N76" s="41"/>
    </row>
    <row r="77" spans="1:14" x14ac:dyDescent="0.25">
      <c r="A77" s="39">
        <v>70</v>
      </c>
      <c r="B77" s="39" t="s">
        <v>4728</v>
      </c>
      <c r="C77" s="39" t="s">
        <v>4729</v>
      </c>
      <c r="D77" s="51" t="s">
        <v>4730</v>
      </c>
      <c r="E77" s="40" t="s">
        <v>128</v>
      </c>
      <c r="F77" s="39" t="s">
        <v>4731</v>
      </c>
      <c r="G77" s="39" t="s">
        <v>4732</v>
      </c>
      <c r="H77" s="39" t="s">
        <v>10</v>
      </c>
      <c r="I77" s="39" t="s">
        <v>4681</v>
      </c>
      <c r="J77" s="39" t="s">
        <v>4681</v>
      </c>
      <c r="K77" s="39" t="s">
        <v>4733</v>
      </c>
      <c r="L77" s="45">
        <v>2450000</v>
      </c>
      <c r="M77" s="58"/>
      <c r="N77" s="41"/>
    </row>
    <row r="78" spans="1:14" x14ac:dyDescent="0.25">
      <c r="A78" s="39">
        <v>71</v>
      </c>
      <c r="B78" s="39" t="s">
        <v>4734</v>
      </c>
      <c r="C78" s="39" t="s">
        <v>4735</v>
      </c>
      <c r="D78" s="51" t="s">
        <v>4736</v>
      </c>
      <c r="E78" s="40" t="s">
        <v>4737</v>
      </c>
      <c r="F78" s="39" t="s">
        <v>4738</v>
      </c>
      <c r="G78" s="39" t="s">
        <v>450</v>
      </c>
      <c r="H78" s="39" t="s">
        <v>10</v>
      </c>
      <c r="I78" s="39" t="s">
        <v>4681</v>
      </c>
      <c r="J78" s="39" t="s">
        <v>4681</v>
      </c>
      <c r="K78" s="39" t="s">
        <v>4739</v>
      </c>
      <c r="L78" s="45">
        <v>4250000</v>
      </c>
      <c r="M78" s="58"/>
      <c r="N78" s="41"/>
    </row>
    <row r="79" spans="1:14" x14ac:dyDescent="0.25">
      <c r="A79" s="39">
        <v>72</v>
      </c>
      <c r="B79" s="39" t="s">
        <v>4740</v>
      </c>
      <c r="C79" s="39" t="s">
        <v>4741</v>
      </c>
      <c r="D79" s="51" t="s">
        <v>3683</v>
      </c>
      <c r="E79" s="40" t="s">
        <v>793</v>
      </c>
      <c r="F79" s="39" t="s">
        <v>1987</v>
      </c>
      <c r="G79" s="39" t="s">
        <v>1145</v>
      </c>
      <c r="H79" s="39" t="s">
        <v>10</v>
      </c>
      <c r="I79" s="39" t="s">
        <v>4681</v>
      </c>
      <c r="J79" s="39" t="s">
        <v>4681</v>
      </c>
      <c r="K79" s="39" t="s">
        <v>4742</v>
      </c>
      <c r="L79" s="45">
        <v>650000</v>
      </c>
      <c r="M79" s="58"/>
      <c r="N79" s="41"/>
    </row>
    <row r="80" spans="1:14" x14ac:dyDescent="0.25">
      <c r="A80" s="39">
        <v>73</v>
      </c>
      <c r="B80" s="39" t="s">
        <v>4743</v>
      </c>
      <c r="C80" s="39" t="s">
        <v>4741</v>
      </c>
      <c r="D80" s="51" t="s">
        <v>3683</v>
      </c>
      <c r="E80" s="40" t="s">
        <v>793</v>
      </c>
      <c r="F80" s="39" t="s">
        <v>1987</v>
      </c>
      <c r="G80" s="39" t="s">
        <v>1145</v>
      </c>
      <c r="H80" s="39" t="s">
        <v>10</v>
      </c>
      <c r="I80" s="39" t="s">
        <v>4681</v>
      </c>
      <c r="J80" s="39" t="s">
        <v>4681</v>
      </c>
      <c r="K80" s="39" t="s">
        <v>4744</v>
      </c>
      <c r="L80" s="45">
        <v>3060000</v>
      </c>
      <c r="M80" s="58"/>
      <c r="N80" s="41"/>
    </row>
    <row r="81" spans="1:14" x14ac:dyDescent="0.25">
      <c r="A81" s="39">
        <v>74</v>
      </c>
      <c r="B81" s="39" t="s">
        <v>4745</v>
      </c>
      <c r="C81" s="39" t="s">
        <v>4746</v>
      </c>
      <c r="D81" s="51" t="s">
        <v>1687</v>
      </c>
      <c r="E81" s="40" t="s">
        <v>1247</v>
      </c>
      <c r="F81" s="39" t="s">
        <v>4747</v>
      </c>
      <c r="G81" s="39" t="s">
        <v>855</v>
      </c>
      <c r="H81" s="39" t="s">
        <v>10</v>
      </c>
      <c r="I81" s="39" t="s">
        <v>4681</v>
      </c>
      <c r="J81" s="39" t="s">
        <v>4681</v>
      </c>
      <c r="K81" s="39" t="s">
        <v>4748</v>
      </c>
      <c r="L81" s="45">
        <v>2210000</v>
      </c>
      <c r="M81" s="58"/>
      <c r="N81" s="41"/>
    </row>
    <row r="82" spans="1:14" x14ac:dyDescent="0.25">
      <c r="A82" s="39">
        <v>75</v>
      </c>
      <c r="B82" s="39" t="s">
        <v>4749</v>
      </c>
      <c r="C82" s="39" t="s">
        <v>4750</v>
      </c>
      <c r="D82" s="51" t="s">
        <v>4751</v>
      </c>
      <c r="E82" s="40" t="s">
        <v>308</v>
      </c>
      <c r="F82" s="39" t="s">
        <v>1877</v>
      </c>
      <c r="G82" s="39" t="s">
        <v>421</v>
      </c>
      <c r="H82" s="39" t="s">
        <v>10</v>
      </c>
      <c r="I82" s="39" t="s">
        <v>4681</v>
      </c>
      <c r="J82" s="39" t="s">
        <v>4681</v>
      </c>
      <c r="K82" s="39" t="s">
        <v>4752</v>
      </c>
      <c r="L82" s="45">
        <v>4250000</v>
      </c>
      <c r="M82" s="58"/>
      <c r="N82" s="41"/>
    </row>
    <row r="83" spans="1:14" x14ac:dyDescent="0.25">
      <c r="A83" s="39">
        <v>76</v>
      </c>
      <c r="B83" s="39" t="s">
        <v>4753</v>
      </c>
      <c r="C83" s="39" t="s">
        <v>4754</v>
      </c>
      <c r="D83" s="51" t="s">
        <v>4755</v>
      </c>
      <c r="E83" s="40" t="s">
        <v>701</v>
      </c>
      <c r="F83" s="39" t="s">
        <v>4756</v>
      </c>
      <c r="G83" s="39" t="s">
        <v>421</v>
      </c>
      <c r="H83" s="39" t="s">
        <v>10</v>
      </c>
      <c r="I83" s="39" t="s">
        <v>4681</v>
      </c>
      <c r="J83" s="39" t="s">
        <v>4681</v>
      </c>
      <c r="K83" s="39" t="s">
        <v>4757</v>
      </c>
      <c r="L83" s="45">
        <v>4250000</v>
      </c>
      <c r="M83" s="58"/>
      <c r="N83" s="41"/>
    </row>
    <row r="84" spans="1:14" x14ac:dyDescent="0.25">
      <c r="A84" s="39">
        <v>77</v>
      </c>
      <c r="B84" s="39" t="s">
        <v>4758</v>
      </c>
      <c r="C84" s="39" t="s">
        <v>4759</v>
      </c>
      <c r="D84" s="51" t="s">
        <v>4760</v>
      </c>
      <c r="E84" s="40" t="s">
        <v>4761</v>
      </c>
      <c r="F84" s="39" t="s">
        <v>4762</v>
      </c>
      <c r="G84" s="39" t="s">
        <v>421</v>
      </c>
      <c r="H84" s="39" t="s">
        <v>10</v>
      </c>
      <c r="I84" s="39" t="s">
        <v>4681</v>
      </c>
      <c r="J84" s="39" t="s">
        <v>4681</v>
      </c>
      <c r="K84" s="39" t="s">
        <v>4763</v>
      </c>
      <c r="L84" s="45">
        <v>4250000</v>
      </c>
      <c r="M84" s="58"/>
      <c r="N84" s="41"/>
    </row>
    <row r="85" spans="1:14" x14ac:dyDescent="0.25">
      <c r="A85" s="39">
        <v>78</v>
      </c>
      <c r="B85" s="39" t="s">
        <v>4764</v>
      </c>
      <c r="C85" s="39" t="s">
        <v>4765</v>
      </c>
      <c r="D85" s="51" t="s">
        <v>2136</v>
      </c>
      <c r="E85" s="40" t="s">
        <v>1087</v>
      </c>
      <c r="F85" s="39" t="s">
        <v>4766</v>
      </c>
      <c r="G85" s="39" t="s">
        <v>186</v>
      </c>
      <c r="H85" s="39" t="s">
        <v>10</v>
      </c>
      <c r="I85" s="39" t="s">
        <v>4681</v>
      </c>
      <c r="J85" s="39" t="s">
        <v>4681</v>
      </c>
      <c r="K85" s="39" t="s">
        <v>4767</v>
      </c>
      <c r="L85" s="45">
        <v>2550000</v>
      </c>
      <c r="M85" s="58"/>
      <c r="N85" s="41"/>
    </row>
    <row r="86" spans="1:14" x14ac:dyDescent="0.25">
      <c r="A86" s="39">
        <v>79</v>
      </c>
      <c r="B86" s="39" t="s">
        <v>4768</v>
      </c>
      <c r="C86" s="39" t="s">
        <v>4769</v>
      </c>
      <c r="D86" s="51" t="s">
        <v>2343</v>
      </c>
      <c r="E86" s="40" t="s">
        <v>976</v>
      </c>
      <c r="F86" s="39" t="s">
        <v>3083</v>
      </c>
      <c r="G86" s="39" t="s">
        <v>1793</v>
      </c>
      <c r="H86" s="39" t="s">
        <v>10</v>
      </c>
      <c r="I86" s="39" t="s">
        <v>4681</v>
      </c>
      <c r="J86" s="39" t="s">
        <v>4681</v>
      </c>
      <c r="K86" s="39" t="s">
        <v>4770</v>
      </c>
      <c r="L86" s="45">
        <v>3230000</v>
      </c>
      <c r="M86" s="58"/>
      <c r="N86" s="41"/>
    </row>
    <row r="87" spans="1:14" x14ac:dyDescent="0.25">
      <c r="A87" s="39">
        <v>80</v>
      </c>
      <c r="B87" s="39" t="s">
        <v>4771</v>
      </c>
      <c r="C87" s="39" t="s">
        <v>4772</v>
      </c>
      <c r="D87" s="51" t="s">
        <v>2293</v>
      </c>
      <c r="E87" s="40" t="s">
        <v>766</v>
      </c>
      <c r="F87" s="39" t="s">
        <v>4773</v>
      </c>
      <c r="G87" s="39" t="s">
        <v>274</v>
      </c>
      <c r="H87" s="39" t="s">
        <v>10</v>
      </c>
      <c r="I87" s="39" t="s">
        <v>4681</v>
      </c>
      <c r="J87" s="39" t="s">
        <v>4681</v>
      </c>
      <c r="K87" s="39" t="s">
        <v>4774</v>
      </c>
      <c r="L87" s="45">
        <v>2210000</v>
      </c>
      <c r="M87" s="58"/>
      <c r="N87" s="41"/>
    </row>
    <row r="88" spans="1:14" x14ac:dyDescent="0.25">
      <c r="A88" s="39">
        <v>81</v>
      </c>
      <c r="B88" s="39" t="s">
        <v>4775</v>
      </c>
      <c r="C88" s="39" t="s">
        <v>4776</v>
      </c>
      <c r="D88" s="51" t="s">
        <v>190</v>
      </c>
      <c r="E88" s="40" t="s">
        <v>230</v>
      </c>
      <c r="F88" s="39" t="s">
        <v>938</v>
      </c>
      <c r="G88" s="39" t="s">
        <v>751</v>
      </c>
      <c r="H88" s="39" t="s">
        <v>10</v>
      </c>
      <c r="I88" s="39" t="s">
        <v>4681</v>
      </c>
      <c r="J88" s="39" t="s">
        <v>4681</v>
      </c>
      <c r="K88" s="39" t="s">
        <v>4777</v>
      </c>
      <c r="L88" s="45">
        <v>2380000</v>
      </c>
      <c r="M88" s="58"/>
      <c r="N88" s="41"/>
    </row>
    <row r="89" spans="1:14" x14ac:dyDescent="0.25">
      <c r="A89" s="39">
        <v>82</v>
      </c>
      <c r="B89" s="39" t="s">
        <v>4778</v>
      </c>
      <c r="C89" s="39" t="s">
        <v>4779</v>
      </c>
      <c r="D89" s="51" t="s">
        <v>882</v>
      </c>
      <c r="E89" s="40" t="s">
        <v>893</v>
      </c>
      <c r="F89" s="39" t="s">
        <v>2618</v>
      </c>
      <c r="G89" s="39" t="s">
        <v>751</v>
      </c>
      <c r="H89" s="39" t="s">
        <v>10</v>
      </c>
      <c r="I89" s="39" t="s">
        <v>4681</v>
      </c>
      <c r="J89" s="39" t="s">
        <v>4681</v>
      </c>
      <c r="K89" s="39" t="s">
        <v>4780</v>
      </c>
      <c r="L89" s="45">
        <v>2380000</v>
      </c>
      <c r="M89" s="58"/>
      <c r="N89" s="41"/>
    </row>
    <row r="90" spans="1:14" x14ac:dyDescent="0.25">
      <c r="A90" s="39">
        <v>83</v>
      </c>
      <c r="B90" s="39" t="s">
        <v>4781</v>
      </c>
      <c r="C90" s="39" t="s">
        <v>4782</v>
      </c>
      <c r="D90" s="51" t="s">
        <v>2570</v>
      </c>
      <c r="E90" s="40" t="s">
        <v>2769</v>
      </c>
      <c r="F90" s="39" t="s">
        <v>711</v>
      </c>
      <c r="G90" s="39" t="s">
        <v>193</v>
      </c>
      <c r="H90" s="39" t="s">
        <v>10</v>
      </c>
      <c r="I90" s="39" t="s">
        <v>4681</v>
      </c>
      <c r="J90" s="39" t="s">
        <v>4681</v>
      </c>
      <c r="K90" s="39" t="s">
        <v>4783</v>
      </c>
      <c r="L90" s="45">
        <v>2550000</v>
      </c>
      <c r="M90" s="58"/>
      <c r="N90" s="41"/>
    </row>
    <row r="91" spans="1:14" x14ac:dyDescent="0.25">
      <c r="A91" s="39">
        <v>84</v>
      </c>
      <c r="B91" s="39" t="s">
        <v>4784</v>
      </c>
      <c r="C91" s="39" t="s">
        <v>4785</v>
      </c>
      <c r="D91" s="51" t="s">
        <v>4786</v>
      </c>
      <c r="E91" s="40" t="s">
        <v>13</v>
      </c>
      <c r="F91" s="39" t="s">
        <v>3521</v>
      </c>
      <c r="G91" s="39" t="s">
        <v>751</v>
      </c>
      <c r="H91" s="39" t="s">
        <v>10</v>
      </c>
      <c r="I91" s="39" t="s">
        <v>4681</v>
      </c>
      <c r="J91" s="39" t="s">
        <v>4681</v>
      </c>
      <c r="K91" s="39" t="s">
        <v>4787</v>
      </c>
      <c r="L91" s="45">
        <v>2380000</v>
      </c>
      <c r="M91" s="58"/>
      <c r="N91" s="41"/>
    </row>
    <row r="92" spans="1:14" x14ac:dyDescent="0.25">
      <c r="A92" s="39">
        <v>85</v>
      </c>
      <c r="B92" s="39" t="s">
        <v>4788</v>
      </c>
      <c r="C92" s="39" t="s">
        <v>4789</v>
      </c>
      <c r="D92" s="51" t="s">
        <v>4790</v>
      </c>
      <c r="E92" s="40" t="s">
        <v>4451</v>
      </c>
      <c r="F92" s="39" t="s">
        <v>4791</v>
      </c>
      <c r="G92" s="39" t="s">
        <v>219</v>
      </c>
      <c r="H92" s="39" t="s">
        <v>10</v>
      </c>
      <c r="I92" s="39" t="s">
        <v>4681</v>
      </c>
      <c r="J92" s="39" t="s">
        <v>4681</v>
      </c>
      <c r="K92" s="39" t="s">
        <v>4792</v>
      </c>
      <c r="L92" s="45">
        <v>2380000</v>
      </c>
      <c r="M92" s="58"/>
      <c r="N92" s="41"/>
    </row>
    <row r="93" spans="1:14" x14ac:dyDescent="0.25">
      <c r="A93" s="39">
        <v>86</v>
      </c>
      <c r="B93" s="39" t="s">
        <v>4793</v>
      </c>
      <c r="C93" s="39" t="s">
        <v>4794</v>
      </c>
      <c r="D93" s="51" t="s">
        <v>249</v>
      </c>
      <c r="E93" s="40" t="s">
        <v>107</v>
      </c>
      <c r="F93" s="39" t="s">
        <v>593</v>
      </c>
      <c r="G93" s="39" t="s">
        <v>193</v>
      </c>
      <c r="H93" s="39" t="s">
        <v>10</v>
      </c>
      <c r="I93" s="39" t="s">
        <v>4681</v>
      </c>
      <c r="J93" s="39" t="s">
        <v>4681</v>
      </c>
      <c r="K93" s="39" t="s">
        <v>4795</v>
      </c>
      <c r="L93" s="45">
        <v>2550000</v>
      </c>
      <c r="M93" s="58"/>
      <c r="N93" s="41"/>
    </row>
    <row r="94" spans="1:14" x14ac:dyDescent="0.25">
      <c r="A94" s="39">
        <v>87</v>
      </c>
      <c r="B94" s="39" t="s">
        <v>4796</v>
      </c>
      <c r="C94" s="39" t="s">
        <v>4797</v>
      </c>
      <c r="D94" s="51" t="s">
        <v>799</v>
      </c>
      <c r="E94" s="40" t="s">
        <v>358</v>
      </c>
      <c r="F94" s="39" t="s">
        <v>273</v>
      </c>
      <c r="G94" s="39" t="s">
        <v>588</v>
      </c>
      <c r="H94" s="39" t="s">
        <v>10</v>
      </c>
      <c r="I94" s="39" t="s">
        <v>4681</v>
      </c>
      <c r="J94" s="39" t="s">
        <v>4681</v>
      </c>
      <c r="K94" s="39" t="s">
        <v>4798</v>
      </c>
      <c r="L94" s="45">
        <v>3400000</v>
      </c>
      <c r="M94" s="58"/>
      <c r="N94" s="41"/>
    </row>
    <row r="95" spans="1:14" x14ac:dyDescent="0.25">
      <c r="A95" s="39">
        <v>88</v>
      </c>
      <c r="B95" s="39" t="s">
        <v>4799</v>
      </c>
      <c r="C95" s="39" t="s">
        <v>4800</v>
      </c>
      <c r="D95" s="51" t="s">
        <v>113</v>
      </c>
      <c r="E95" s="40" t="s">
        <v>184</v>
      </c>
      <c r="F95" s="39" t="s">
        <v>3104</v>
      </c>
      <c r="G95" s="39" t="s">
        <v>588</v>
      </c>
      <c r="H95" s="39" t="s">
        <v>10</v>
      </c>
      <c r="I95" s="39" t="s">
        <v>4681</v>
      </c>
      <c r="J95" s="39" t="s">
        <v>4681</v>
      </c>
      <c r="K95" s="39" t="s">
        <v>4801</v>
      </c>
      <c r="L95" s="45">
        <v>3400000</v>
      </c>
      <c r="M95" s="58"/>
      <c r="N95" s="41"/>
    </row>
    <row r="96" spans="1:14" x14ac:dyDescent="0.25">
      <c r="A96" s="39">
        <v>89</v>
      </c>
      <c r="B96" s="39" t="s">
        <v>4802</v>
      </c>
      <c r="C96" s="39" t="s">
        <v>4803</v>
      </c>
      <c r="D96" s="51" t="s">
        <v>4804</v>
      </c>
      <c r="E96" s="40" t="s">
        <v>66</v>
      </c>
      <c r="F96" s="39" t="s">
        <v>3302</v>
      </c>
      <c r="G96" s="39" t="s">
        <v>219</v>
      </c>
      <c r="H96" s="39" t="s">
        <v>10</v>
      </c>
      <c r="I96" s="39" t="s">
        <v>4681</v>
      </c>
      <c r="J96" s="39" t="s">
        <v>4681</v>
      </c>
      <c r="K96" s="39" t="s">
        <v>4805</v>
      </c>
      <c r="L96" s="45">
        <v>2380000</v>
      </c>
      <c r="M96" s="58"/>
      <c r="N96" s="41"/>
    </row>
    <row r="97" spans="1:14" x14ac:dyDescent="0.25">
      <c r="A97" s="39">
        <v>90</v>
      </c>
      <c r="B97" s="39" t="s">
        <v>4806</v>
      </c>
      <c r="C97" s="39" t="s">
        <v>4807</v>
      </c>
      <c r="D97" s="51" t="s">
        <v>1120</v>
      </c>
      <c r="E97" s="40" t="s">
        <v>339</v>
      </c>
      <c r="F97" s="39" t="s">
        <v>4808</v>
      </c>
      <c r="G97" s="39" t="s">
        <v>219</v>
      </c>
      <c r="H97" s="39" t="s">
        <v>10</v>
      </c>
      <c r="I97" s="39" t="s">
        <v>4467</v>
      </c>
      <c r="J97" s="39" t="s">
        <v>4467</v>
      </c>
      <c r="K97" s="39" t="s">
        <v>4809</v>
      </c>
      <c r="L97" s="45">
        <v>2380000</v>
      </c>
      <c r="M97" s="58"/>
      <c r="N97" s="41"/>
    </row>
    <row r="98" spans="1:14" x14ac:dyDescent="0.25">
      <c r="A98" s="39">
        <v>91</v>
      </c>
      <c r="B98" s="39" t="s">
        <v>4810</v>
      </c>
      <c r="C98" s="39" t="s">
        <v>4811</v>
      </c>
      <c r="D98" s="51" t="s">
        <v>782</v>
      </c>
      <c r="E98" s="40" t="s">
        <v>701</v>
      </c>
      <c r="F98" s="39" t="s">
        <v>4812</v>
      </c>
      <c r="G98" s="39" t="s">
        <v>4813</v>
      </c>
      <c r="H98" s="39" t="s">
        <v>10</v>
      </c>
      <c r="I98" s="39" t="s">
        <v>4467</v>
      </c>
      <c r="J98" s="39" t="s">
        <v>4467</v>
      </c>
      <c r="K98" s="39" t="s">
        <v>4814</v>
      </c>
      <c r="L98" s="45">
        <v>650000</v>
      </c>
      <c r="M98" s="58"/>
      <c r="N98" s="41"/>
    </row>
    <row r="99" spans="1:14" x14ac:dyDescent="0.25">
      <c r="A99" s="39">
        <v>92</v>
      </c>
      <c r="B99" s="39" t="s">
        <v>4815</v>
      </c>
      <c r="C99" s="39" t="s">
        <v>4811</v>
      </c>
      <c r="D99" s="51" t="s">
        <v>782</v>
      </c>
      <c r="E99" s="40" t="s">
        <v>701</v>
      </c>
      <c r="F99" s="39" t="s">
        <v>4812</v>
      </c>
      <c r="G99" s="39" t="s">
        <v>4813</v>
      </c>
      <c r="H99" s="39" t="s">
        <v>10</v>
      </c>
      <c r="I99" s="39" t="s">
        <v>4467</v>
      </c>
      <c r="J99" s="39" t="s">
        <v>4467</v>
      </c>
      <c r="K99" s="39" t="s">
        <v>4816</v>
      </c>
      <c r="L99" s="45">
        <v>3060000</v>
      </c>
      <c r="M99" s="58"/>
      <c r="N99" s="41"/>
    </row>
    <row r="100" spans="1:14" x14ac:dyDescent="0.25">
      <c r="A100" s="39">
        <v>93</v>
      </c>
      <c r="B100" s="39" t="s">
        <v>4817</v>
      </c>
      <c r="C100" s="39" t="s">
        <v>4818</v>
      </c>
      <c r="D100" s="51" t="s">
        <v>22</v>
      </c>
      <c r="E100" s="40" t="s">
        <v>290</v>
      </c>
      <c r="F100" s="39" t="s">
        <v>4819</v>
      </c>
      <c r="G100" s="39" t="s">
        <v>4813</v>
      </c>
      <c r="H100" s="39" t="s">
        <v>10</v>
      </c>
      <c r="I100" s="39" t="s">
        <v>4467</v>
      </c>
      <c r="J100" s="39" t="s">
        <v>4467</v>
      </c>
      <c r="K100" s="39" t="s">
        <v>4820</v>
      </c>
      <c r="L100" s="45">
        <v>650000</v>
      </c>
      <c r="M100" s="58"/>
      <c r="N100" s="41"/>
    </row>
    <row r="101" spans="1:14" x14ac:dyDescent="0.25">
      <c r="A101" s="39">
        <v>94</v>
      </c>
      <c r="B101" s="39" t="s">
        <v>4821</v>
      </c>
      <c r="C101" s="39" t="s">
        <v>4818</v>
      </c>
      <c r="D101" s="51" t="s">
        <v>22</v>
      </c>
      <c r="E101" s="40" t="s">
        <v>290</v>
      </c>
      <c r="F101" s="39" t="s">
        <v>4819</v>
      </c>
      <c r="G101" s="39" t="s">
        <v>4813</v>
      </c>
      <c r="H101" s="39" t="s">
        <v>10</v>
      </c>
      <c r="I101" s="39" t="s">
        <v>4467</v>
      </c>
      <c r="J101" s="39" t="s">
        <v>4467</v>
      </c>
      <c r="K101" s="39" t="s">
        <v>4822</v>
      </c>
      <c r="L101" s="45">
        <v>3060000</v>
      </c>
      <c r="M101" s="58"/>
      <c r="N101" s="41"/>
    </row>
    <row r="102" spans="1:14" x14ac:dyDescent="0.25">
      <c r="A102" s="39">
        <v>95</v>
      </c>
      <c r="B102" s="39" t="s">
        <v>4823</v>
      </c>
      <c r="C102" s="39" t="s">
        <v>4824</v>
      </c>
      <c r="D102" s="51" t="s">
        <v>4825</v>
      </c>
      <c r="E102" s="40" t="s">
        <v>4826</v>
      </c>
      <c r="F102" s="39" t="s">
        <v>4827</v>
      </c>
      <c r="G102" s="39" t="s">
        <v>341</v>
      </c>
      <c r="H102" s="39" t="s">
        <v>10</v>
      </c>
      <c r="I102" s="39" t="s">
        <v>4467</v>
      </c>
      <c r="J102" s="39" t="s">
        <v>4467</v>
      </c>
      <c r="K102" s="39" t="s">
        <v>4828</v>
      </c>
      <c r="L102" s="45">
        <v>650000</v>
      </c>
      <c r="M102" s="58"/>
      <c r="N102" s="41"/>
    </row>
    <row r="103" spans="1:14" x14ac:dyDescent="0.25">
      <c r="A103" s="39">
        <v>96</v>
      </c>
      <c r="B103" s="39" t="s">
        <v>4829</v>
      </c>
      <c r="C103" s="39" t="s">
        <v>4824</v>
      </c>
      <c r="D103" s="51" t="s">
        <v>4825</v>
      </c>
      <c r="E103" s="40" t="s">
        <v>4826</v>
      </c>
      <c r="F103" s="39" t="s">
        <v>4827</v>
      </c>
      <c r="G103" s="39" t="s">
        <v>341</v>
      </c>
      <c r="H103" s="39" t="s">
        <v>10</v>
      </c>
      <c r="I103" s="39" t="s">
        <v>4467</v>
      </c>
      <c r="J103" s="39" t="s">
        <v>4467</v>
      </c>
      <c r="K103" s="39" t="s">
        <v>4830</v>
      </c>
      <c r="L103" s="45">
        <v>3570000</v>
      </c>
      <c r="M103" s="58"/>
      <c r="N103" s="41"/>
    </row>
    <row r="104" spans="1:14" x14ac:dyDescent="0.25">
      <c r="A104" s="39">
        <v>97</v>
      </c>
      <c r="B104" s="39" t="s">
        <v>4831</v>
      </c>
      <c r="C104" s="39" t="s">
        <v>4832</v>
      </c>
      <c r="D104" s="51" t="s">
        <v>1502</v>
      </c>
      <c r="E104" s="40" t="s">
        <v>442</v>
      </c>
      <c r="F104" s="39" t="s">
        <v>4833</v>
      </c>
      <c r="G104" s="39" t="s">
        <v>109</v>
      </c>
      <c r="H104" s="39" t="s">
        <v>10</v>
      </c>
      <c r="I104" s="39" t="s">
        <v>4467</v>
      </c>
      <c r="J104" s="39" t="s">
        <v>4467</v>
      </c>
      <c r="K104" s="39" t="s">
        <v>4834</v>
      </c>
      <c r="L104" s="45">
        <v>2500000</v>
      </c>
      <c r="M104" s="58"/>
      <c r="N104" s="41"/>
    </row>
    <row r="105" spans="1:14" x14ac:dyDescent="0.25">
      <c r="A105" s="39">
        <v>98</v>
      </c>
      <c r="B105" s="39" t="s">
        <v>4835</v>
      </c>
      <c r="C105" s="39" t="s">
        <v>4836</v>
      </c>
      <c r="D105" s="51" t="s">
        <v>4837</v>
      </c>
      <c r="E105" s="40" t="s">
        <v>766</v>
      </c>
      <c r="F105" s="39" t="s">
        <v>512</v>
      </c>
      <c r="G105" s="39" t="s">
        <v>745</v>
      </c>
      <c r="H105" s="39" t="s">
        <v>10</v>
      </c>
      <c r="I105" s="39" t="s">
        <v>4467</v>
      </c>
      <c r="J105" s="39" t="s">
        <v>4467</v>
      </c>
      <c r="K105" s="39" t="s">
        <v>4838</v>
      </c>
      <c r="L105" s="45">
        <v>2210000</v>
      </c>
      <c r="M105" s="58"/>
      <c r="N105" s="41"/>
    </row>
    <row r="106" spans="1:14" x14ac:dyDescent="0.25">
      <c r="A106" s="39">
        <v>99</v>
      </c>
      <c r="B106" s="39" t="s">
        <v>4839</v>
      </c>
      <c r="C106" s="39" t="s">
        <v>4840</v>
      </c>
      <c r="D106" s="51" t="s">
        <v>4841</v>
      </c>
      <c r="E106" s="40" t="s">
        <v>142</v>
      </c>
      <c r="F106" s="39" t="s">
        <v>1964</v>
      </c>
      <c r="G106" s="39" t="s">
        <v>109</v>
      </c>
      <c r="H106" s="39" t="s">
        <v>10</v>
      </c>
      <c r="I106" s="39" t="s">
        <v>4467</v>
      </c>
      <c r="J106" s="39" t="s">
        <v>4467</v>
      </c>
      <c r="K106" s="39" t="s">
        <v>4842</v>
      </c>
      <c r="L106" s="45">
        <v>2500000</v>
      </c>
      <c r="M106" s="58"/>
      <c r="N106" s="41"/>
    </row>
    <row r="107" spans="1:14" x14ac:dyDescent="0.25">
      <c r="A107" s="39">
        <v>100</v>
      </c>
      <c r="B107" s="39" t="s">
        <v>4843</v>
      </c>
      <c r="C107" s="39" t="s">
        <v>4844</v>
      </c>
      <c r="D107" s="51" t="s">
        <v>3422</v>
      </c>
      <c r="E107" s="40" t="s">
        <v>2384</v>
      </c>
      <c r="F107" s="39" t="s">
        <v>136</v>
      </c>
      <c r="G107" s="39" t="s">
        <v>109</v>
      </c>
      <c r="H107" s="39" t="s">
        <v>10</v>
      </c>
      <c r="I107" s="39" t="s">
        <v>4467</v>
      </c>
      <c r="J107" s="39" t="s">
        <v>4467</v>
      </c>
      <c r="K107" s="39" t="s">
        <v>4845</v>
      </c>
      <c r="L107" s="45">
        <v>2500000</v>
      </c>
      <c r="M107" s="58"/>
      <c r="N107" s="41"/>
    </row>
    <row r="108" spans="1:14" x14ac:dyDescent="0.25">
      <c r="A108" s="39">
        <v>101</v>
      </c>
      <c r="B108" s="39" t="s">
        <v>4846</v>
      </c>
      <c r="C108" s="39" t="s">
        <v>4847</v>
      </c>
      <c r="D108" s="51" t="s">
        <v>4848</v>
      </c>
      <c r="E108" s="40" t="s">
        <v>442</v>
      </c>
      <c r="F108" s="39" t="s">
        <v>2888</v>
      </c>
      <c r="G108" s="39" t="s">
        <v>751</v>
      </c>
      <c r="H108" s="39" t="s">
        <v>10</v>
      </c>
      <c r="I108" s="39" t="s">
        <v>4467</v>
      </c>
      <c r="J108" s="39" t="s">
        <v>4467</v>
      </c>
      <c r="K108" s="39" t="s">
        <v>4849</v>
      </c>
      <c r="L108" s="45">
        <v>2380000</v>
      </c>
      <c r="M108" s="58"/>
      <c r="N108" s="41"/>
    </row>
    <row r="109" spans="1:14" x14ac:dyDescent="0.25">
      <c r="A109" s="39">
        <v>102</v>
      </c>
      <c r="B109" s="39" t="s">
        <v>4850</v>
      </c>
      <c r="C109" s="39" t="s">
        <v>4851</v>
      </c>
      <c r="D109" s="51" t="s">
        <v>4852</v>
      </c>
      <c r="E109" s="40" t="s">
        <v>433</v>
      </c>
      <c r="F109" s="39" t="s">
        <v>4853</v>
      </c>
      <c r="G109" s="39" t="s">
        <v>1498</v>
      </c>
      <c r="H109" s="39" t="s">
        <v>10</v>
      </c>
      <c r="I109" s="39" t="s">
        <v>4467</v>
      </c>
      <c r="J109" s="39" t="s">
        <v>4467</v>
      </c>
      <c r="K109" s="39" t="s">
        <v>4854</v>
      </c>
      <c r="L109" s="45">
        <v>2500000</v>
      </c>
      <c r="M109" s="58"/>
      <c r="N109" s="41"/>
    </row>
    <row r="110" spans="1:14" x14ac:dyDescent="0.25">
      <c r="A110" s="39">
        <v>103</v>
      </c>
      <c r="B110" s="39" t="s">
        <v>4855</v>
      </c>
      <c r="C110" s="39" t="s">
        <v>4856</v>
      </c>
      <c r="D110" s="51" t="s">
        <v>2758</v>
      </c>
      <c r="E110" s="40" t="s">
        <v>4857</v>
      </c>
      <c r="F110" s="39" t="s">
        <v>4858</v>
      </c>
      <c r="G110" s="39" t="s">
        <v>341</v>
      </c>
      <c r="H110" s="39" t="s">
        <v>10</v>
      </c>
      <c r="I110" s="39" t="s">
        <v>4467</v>
      </c>
      <c r="J110" s="39" t="s">
        <v>4467</v>
      </c>
      <c r="K110" s="39" t="s">
        <v>4859</v>
      </c>
      <c r="L110" s="45">
        <v>650000</v>
      </c>
      <c r="M110" s="58"/>
      <c r="N110" s="41"/>
    </row>
    <row r="111" spans="1:14" x14ac:dyDescent="0.25">
      <c r="A111" s="39">
        <v>104</v>
      </c>
      <c r="B111" s="39" t="s">
        <v>4860</v>
      </c>
      <c r="C111" s="39" t="s">
        <v>4861</v>
      </c>
      <c r="D111" s="51" t="s">
        <v>1733</v>
      </c>
      <c r="E111" s="40" t="s">
        <v>211</v>
      </c>
      <c r="F111" s="39" t="s">
        <v>4862</v>
      </c>
      <c r="G111" s="39" t="s">
        <v>341</v>
      </c>
      <c r="H111" s="39" t="s">
        <v>10</v>
      </c>
      <c r="I111" s="39" t="s">
        <v>4467</v>
      </c>
      <c r="J111" s="39" t="s">
        <v>4467</v>
      </c>
      <c r="K111" s="39" t="s">
        <v>4863</v>
      </c>
      <c r="L111" s="45">
        <v>650000</v>
      </c>
      <c r="M111" s="58" t="s">
        <v>6340</v>
      </c>
      <c r="N111" s="41"/>
    </row>
    <row r="112" spans="1:14" x14ac:dyDescent="0.25">
      <c r="A112" s="39">
        <v>105</v>
      </c>
      <c r="B112" s="39" t="s">
        <v>4864</v>
      </c>
      <c r="C112" s="39" t="s">
        <v>4865</v>
      </c>
      <c r="D112" s="51" t="s">
        <v>4866</v>
      </c>
      <c r="E112" s="40" t="s">
        <v>358</v>
      </c>
      <c r="F112" s="39" t="s">
        <v>4867</v>
      </c>
      <c r="G112" s="39" t="s">
        <v>1763</v>
      </c>
      <c r="H112" s="39" t="s">
        <v>10</v>
      </c>
      <c r="I112" s="39" t="s">
        <v>4467</v>
      </c>
      <c r="J112" s="39" t="s">
        <v>4467</v>
      </c>
      <c r="K112" s="39" t="s">
        <v>4868</v>
      </c>
      <c r="L112" s="45">
        <v>650000</v>
      </c>
      <c r="M112" s="58"/>
      <c r="N112" s="41"/>
    </row>
    <row r="113" spans="1:14" x14ac:dyDescent="0.25">
      <c r="A113" s="39">
        <v>106</v>
      </c>
      <c r="B113" s="39" t="s">
        <v>4869</v>
      </c>
      <c r="C113" s="39" t="s">
        <v>4865</v>
      </c>
      <c r="D113" s="51" t="s">
        <v>4866</v>
      </c>
      <c r="E113" s="40" t="s">
        <v>358</v>
      </c>
      <c r="F113" s="39" t="s">
        <v>4867</v>
      </c>
      <c r="G113" s="39" t="s">
        <v>1763</v>
      </c>
      <c r="H113" s="39" t="s">
        <v>10</v>
      </c>
      <c r="I113" s="39" t="s">
        <v>4467</v>
      </c>
      <c r="J113" s="39" t="s">
        <v>4467</v>
      </c>
      <c r="K113" s="39" t="s">
        <v>4870</v>
      </c>
      <c r="L113" s="45">
        <v>3060000</v>
      </c>
      <c r="M113" s="58"/>
      <c r="N113" s="41"/>
    </row>
    <row r="114" spans="1:14" x14ac:dyDescent="0.25">
      <c r="A114" s="39">
        <v>107</v>
      </c>
      <c r="B114" s="39" t="s">
        <v>4871</v>
      </c>
      <c r="C114" s="39" t="s">
        <v>4872</v>
      </c>
      <c r="D114" s="51" t="s">
        <v>975</v>
      </c>
      <c r="E114" s="40" t="s">
        <v>1785</v>
      </c>
      <c r="F114" s="39" t="s">
        <v>4873</v>
      </c>
      <c r="G114" s="39" t="s">
        <v>1793</v>
      </c>
      <c r="H114" s="39" t="s">
        <v>10</v>
      </c>
      <c r="I114" s="39" t="s">
        <v>4467</v>
      </c>
      <c r="J114" s="39" t="s">
        <v>4467</v>
      </c>
      <c r="K114" s="39" t="s">
        <v>4874</v>
      </c>
      <c r="L114" s="45">
        <v>500000</v>
      </c>
      <c r="M114" s="58"/>
      <c r="N114" s="41"/>
    </row>
    <row r="115" spans="1:14" x14ac:dyDescent="0.25">
      <c r="A115" s="39">
        <v>108</v>
      </c>
      <c r="B115" s="39" t="s">
        <v>4875</v>
      </c>
      <c r="C115" s="39" t="s">
        <v>4872</v>
      </c>
      <c r="D115" s="51" t="s">
        <v>975</v>
      </c>
      <c r="E115" s="40" t="s">
        <v>1785</v>
      </c>
      <c r="F115" s="39" t="s">
        <v>4873</v>
      </c>
      <c r="G115" s="39" t="s">
        <v>1793</v>
      </c>
      <c r="H115" s="39" t="s">
        <v>10</v>
      </c>
      <c r="I115" s="39" t="s">
        <v>4467</v>
      </c>
      <c r="J115" s="39" t="s">
        <v>4467</v>
      </c>
      <c r="K115" s="39" t="s">
        <v>4876</v>
      </c>
      <c r="L115" s="45">
        <v>3230000</v>
      </c>
      <c r="M115" s="58"/>
      <c r="N115" s="41"/>
    </row>
    <row r="116" spans="1:14" x14ac:dyDescent="0.25">
      <c r="A116" s="39">
        <v>109</v>
      </c>
      <c r="B116" s="39" t="s">
        <v>4877</v>
      </c>
      <c r="C116" s="39" t="s">
        <v>4878</v>
      </c>
      <c r="D116" s="51" t="s">
        <v>147</v>
      </c>
      <c r="E116" s="40" t="s">
        <v>888</v>
      </c>
      <c r="F116" s="39" t="s">
        <v>4879</v>
      </c>
      <c r="G116" s="39" t="s">
        <v>3663</v>
      </c>
      <c r="H116" s="39" t="s">
        <v>10</v>
      </c>
      <c r="I116" s="39" t="s">
        <v>4467</v>
      </c>
      <c r="J116" s="39" t="s">
        <v>4467</v>
      </c>
      <c r="K116" s="39" t="s">
        <v>4880</v>
      </c>
      <c r="L116" s="45">
        <v>2500000</v>
      </c>
      <c r="M116" s="58"/>
      <c r="N116" s="41"/>
    </row>
    <row r="117" spans="1:14" x14ac:dyDescent="0.25">
      <c r="A117" s="39">
        <v>110</v>
      </c>
      <c r="B117" s="39" t="s">
        <v>4881</v>
      </c>
      <c r="C117" s="39" t="s">
        <v>4882</v>
      </c>
      <c r="D117" s="51" t="s">
        <v>4883</v>
      </c>
      <c r="E117" s="40" t="s">
        <v>4884</v>
      </c>
      <c r="F117" s="39" t="s">
        <v>4515</v>
      </c>
      <c r="G117" s="39" t="s">
        <v>109</v>
      </c>
      <c r="H117" s="39" t="s">
        <v>10</v>
      </c>
      <c r="I117" s="39" t="s">
        <v>4467</v>
      </c>
      <c r="J117" s="39" t="s">
        <v>4467</v>
      </c>
      <c r="K117" s="39" t="s">
        <v>4885</v>
      </c>
      <c r="L117" s="45">
        <v>2500000</v>
      </c>
      <c r="M117" s="58"/>
      <c r="N117" s="41"/>
    </row>
    <row r="118" spans="1:14" x14ac:dyDescent="0.25">
      <c r="A118" s="39">
        <v>111</v>
      </c>
      <c r="B118" s="39" t="s">
        <v>4886</v>
      </c>
      <c r="C118" s="39" t="s">
        <v>4887</v>
      </c>
      <c r="D118" s="51" t="s">
        <v>4888</v>
      </c>
      <c r="E118" s="40" t="s">
        <v>100</v>
      </c>
      <c r="F118" s="39" t="s">
        <v>3447</v>
      </c>
      <c r="G118" s="39" t="s">
        <v>1010</v>
      </c>
      <c r="H118" s="39" t="s">
        <v>10</v>
      </c>
      <c r="I118" s="39" t="s">
        <v>4467</v>
      </c>
      <c r="J118" s="39" t="s">
        <v>4467</v>
      </c>
      <c r="K118" s="39" t="s">
        <v>4889</v>
      </c>
      <c r="L118" s="45">
        <v>650000</v>
      </c>
      <c r="M118" s="58"/>
      <c r="N118" s="41"/>
    </row>
    <row r="119" spans="1:14" x14ac:dyDescent="0.25">
      <c r="A119" s="39">
        <v>112</v>
      </c>
      <c r="B119" s="39" t="s">
        <v>4890</v>
      </c>
      <c r="C119" s="39" t="s">
        <v>4887</v>
      </c>
      <c r="D119" s="51" t="s">
        <v>4888</v>
      </c>
      <c r="E119" s="40" t="s">
        <v>100</v>
      </c>
      <c r="F119" s="39" t="s">
        <v>3447</v>
      </c>
      <c r="G119" s="39" t="s">
        <v>1010</v>
      </c>
      <c r="H119" s="39" t="s">
        <v>10</v>
      </c>
      <c r="I119" s="39" t="s">
        <v>4467</v>
      </c>
      <c r="J119" s="39" t="s">
        <v>4467</v>
      </c>
      <c r="K119" s="39" t="s">
        <v>4891</v>
      </c>
      <c r="L119" s="45">
        <v>3570000</v>
      </c>
      <c r="M119" s="58"/>
      <c r="N119" s="41"/>
    </row>
    <row r="120" spans="1:14" x14ac:dyDescent="0.25">
      <c r="A120" s="39">
        <v>113</v>
      </c>
      <c r="B120" s="39" t="s">
        <v>4892</v>
      </c>
      <c r="C120" s="39" t="s">
        <v>4893</v>
      </c>
      <c r="D120" s="51" t="s">
        <v>4894</v>
      </c>
      <c r="E120" s="40" t="s">
        <v>3726</v>
      </c>
      <c r="F120" s="39" t="s">
        <v>4895</v>
      </c>
      <c r="G120" s="39" t="s">
        <v>1010</v>
      </c>
      <c r="H120" s="39" t="s">
        <v>10</v>
      </c>
      <c r="I120" s="39" t="s">
        <v>4467</v>
      </c>
      <c r="J120" s="39" t="s">
        <v>4467</v>
      </c>
      <c r="K120" s="39" t="s">
        <v>4896</v>
      </c>
      <c r="L120" s="45">
        <v>650000</v>
      </c>
      <c r="M120" s="58"/>
      <c r="N120" s="41"/>
    </row>
    <row r="121" spans="1:14" x14ac:dyDescent="0.25">
      <c r="A121" s="39">
        <v>114</v>
      </c>
      <c r="B121" s="39" t="s">
        <v>4897</v>
      </c>
      <c r="C121" s="39" t="s">
        <v>4893</v>
      </c>
      <c r="D121" s="51" t="s">
        <v>4894</v>
      </c>
      <c r="E121" s="40" t="s">
        <v>3726</v>
      </c>
      <c r="F121" s="39" t="s">
        <v>4895</v>
      </c>
      <c r="G121" s="39" t="s">
        <v>1010</v>
      </c>
      <c r="H121" s="39" t="s">
        <v>10</v>
      </c>
      <c r="I121" s="39" t="s">
        <v>4467</v>
      </c>
      <c r="J121" s="39" t="s">
        <v>4467</v>
      </c>
      <c r="K121" s="39" t="s">
        <v>4898</v>
      </c>
      <c r="L121" s="45">
        <v>3570000</v>
      </c>
      <c r="M121" s="58"/>
      <c r="N121" s="41"/>
    </row>
    <row r="122" spans="1:14" x14ac:dyDescent="0.25">
      <c r="A122" s="39">
        <v>115</v>
      </c>
      <c r="B122" s="39" t="s">
        <v>4899</v>
      </c>
      <c r="C122" s="39" t="s">
        <v>4900</v>
      </c>
      <c r="D122" s="51" t="s">
        <v>147</v>
      </c>
      <c r="E122" s="40" t="s">
        <v>701</v>
      </c>
      <c r="F122" s="39" t="s">
        <v>4901</v>
      </c>
      <c r="G122" s="39" t="s">
        <v>1793</v>
      </c>
      <c r="H122" s="39" t="s">
        <v>10</v>
      </c>
      <c r="I122" s="39" t="s">
        <v>4467</v>
      </c>
      <c r="J122" s="39" t="s">
        <v>4467</v>
      </c>
      <c r="K122" s="39" t="s">
        <v>4902</v>
      </c>
      <c r="L122" s="45">
        <v>500000</v>
      </c>
      <c r="M122" s="58"/>
      <c r="N122" s="41"/>
    </row>
    <row r="123" spans="1:14" x14ac:dyDescent="0.25">
      <c r="A123" s="39">
        <v>116</v>
      </c>
      <c r="B123" s="39" t="s">
        <v>4903</v>
      </c>
      <c r="C123" s="39" t="s">
        <v>4900</v>
      </c>
      <c r="D123" s="51" t="s">
        <v>147</v>
      </c>
      <c r="E123" s="40" t="s">
        <v>701</v>
      </c>
      <c r="F123" s="39" t="s">
        <v>4901</v>
      </c>
      <c r="G123" s="39" t="s">
        <v>1793</v>
      </c>
      <c r="H123" s="39" t="s">
        <v>10</v>
      </c>
      <c r="I123" s="39" t="s">
        <v>4467</v>
      </c>
      <c r="J123" s="39" t="s">
        <v>4467</v>
      </c>
      <c r="K123" s="39" t="s">
        <v>4904</v>
      </c>
      <c r="L123" s="45">
        <v>3230000</v>
      </c>
      <c r="M123" s="58"/>
      <c r="N123" s="41"/>
    </row>
    <row r="124" spans="1:14" x14ac:dyDescent="0.25">
      <c r="A124" s="39">
        <v>117</v>
      </c>
      <c r="B124" s="39" t="s">
        <v>4905</v>
      </c>
      <c r="C124" s="39" t="s">
        <v>4906</v>
      </c>
      <c r="D124" s="51" t="s">
        <v>3485</v>
      </c>
      <c r="E124" s="40" t="s">
        <v>644</v>
      </c>
      <c r="F124" s="39" t="s">
        <v>4907</v>
      </c>
      <c r="G124" s="39" t="s">
        <v>3041</v>
      </c>
      <c r="H124" s="39" t="s">
        <v>10</v>
      </c>
      <c r="I124" s="39" t="s">
        <v>4467</v>
      </c>
      <c r="J124" s="39" t="s">
        <v>4467</v>
      </c>
      <c r="K124" s="39" t="s">
        <v>4908</v>
      </c>
      <c r="L124" s="45">
        <v>650000</v>
      </c>
      <c r="M124" s="58"/>
      <c r="N124" s="41"/>
    </row>
    <row r="125" spans="1:14" x14ac:dyDescent="0.25">
      <c r="A125" s="39">
        <v>118</v>
      </c>
      <c r="B125" s="39" t="s">
        <v>4909</v>
      </c>
      <c r="C125" s="39" t="s">
        <v>4906</v>
      </c>
      <c r="D125" s="51" t="s">
        <v>3485</v>
      </c>
      <c r="E125" s="40" t="s">
        <v>644</v>
      </c>
      <c r="F125" s="39" t="s">
        <v>4907</v>
      </c>
      <c r="G125" s="39" t="s">
        <v>3041</v>
      </c>
      <c r="H125" s="39" t="s">
        <v>10</v>
      </c>
      <c r="I125" s="39" t="s">
        <v>4467</v>
      </c>
      <c r="J125" s="39" t="s">
        <v>4467</v>
      </c>
      <c r="K125" s="39" t="s">
        <v>4910</v>
      </c>
      <c r="L125" s="45">
        <v>3570000</v>
      </c>
      <c r="M125" s="58"/>
      <c r="N125" s="41"/>
    </row>
    <row r="126" spans="1:14" x14ac:dyDescent="0.25">
      <c r="A126" s="39">
        <v>119</v>
      </c>
      <c r="B126" s="39" t="s">
        <v>4911</v>
      </c>
      <c r="C126" s="39" t="s">
        <v>4912</v>
      </c>
      <c r="D126" s="51" t="s">
        <v>4913</v>
      </c>
      <c r="E126" s="40" t="s">
        <v>831</v>
      </c>
      <c r="F126" s="39" t="s">
        <v>4914</v>
      </c>
      <c r="G126" s="39" t="s">
        <v>1793</v>
      </c>
      <c r="H126" s="39" t="s">
        <v>10</v>
      </c>
      <c r="I126" s="39" t="s">
        <v>4467</v>
      </c>
      <c r="J126" s="39" t="s">
        <v>4467</v>
      </c>
      <c r="K126" s="39" t="s">
        <v>4915</v>
      </c>
      <c r="L126" s="45">
        <v>500000</v>
      </c>
      <c r="M126" s="58"/>
      <c r="N126" s="41"/>
    </row>
    <row r="127" spans="1:14" x14ac:dyDescent="0.25">
      <c r="A127" s="39">
        <v>120</v>
      </c>
      <c r="B127" s="39" t="s">
        <v>4916</v>
      </c>
      <c r="C127" s="39" t="s">
        <v>4912</v>
      </c>
      <c r="D127" s="51" t="s">
        <v>4913</v>
      </c>
      <c r="E127" s="40" t="s">
        <v>831</v>
      </c>
      <c r="F127" s="39" t="s">
        <v>4914</v>
      </c>
      <c r="G127" s="39" t="s">
        <v>1793</v>
      </c>
      <c r="H127" s="39" t="s">
        <v>10</v>
      </c>
      <c r="I127" s="39" t="s">
        <v>4467</v>
      </c>
      <c r="J127" s="39" t="s">
        <v>4467</v>
      </c>
      <c r="K127" s="39" t="s">
        <v>4917</v>
      </c>
      <c r="L127" s="45">
        <v>3230000</v>
      </c>
      <c r="M127" s="58"/>
      <c r="N127" s="41"/>
    </row>
    <row r="128" spans="1:14" x14ac:dyDescent="0.25">
      <c r="A128" s="39">
        <v>121</v>
      </c>
      <c r="B128" s="39" t="s">
        <v>4918</v>
      </c>
      <c r="C128" s="39" t="s">
        <v>4919</v>
      </c>
      <c r="D128" s="51" t="s">
        <v>4920</v>
      </c>
      <c r="E128" s="40" t="s">
        <v>191</v>
      </c>
      <c r="F128" s="39" t="s">
        <v>738</v>
      </c>
      <c r="G128" s="39" t="s">
        <v>1918</v>
      </c>
      <c r="H128" s="39" t="s">
        <v>10</v>
      </c>
      <c r="I128" s="39" t="s">
        <v>4467</v>
      </c>
      <c r="J128" s="39" t="s">
        <v>4467</v>
      </c>
      <c r="K128" s="39" t="s">
        <v>4921</v>
      </c>
      <c r="L128" s="45">
        <v>2500000</v>
      </c>
      <c r="M128" s="58"/>
      <c r="N128" s="41"/>
    </row>
    <row r="129" spans="1:14" x14ac:dyDescent="0.25">
      <c r="A129" s="39">
        <v>122</v>
      </c>
      <c r="B129" s="39" t="s">
        <v>4922</v>
      </c>
      <c r="C129" s="39" t="s">
        <v>4923</v>
      </c>
      <c r="D129" s="51" t="s">
        <v>78</v>
      </c>
      <c r="E129" s="40" t="s">
        <v>478</v>
      </c>
      <c r="F129" s="39" t="s">
        <v>267</v>
      </c>
      <c r="G129" s="39" t="s">
        <v>200</v>
      </c>
      <c r="H129" s="39" t="s">
        <v>10</v>
      </c>
      <c r="I129" s="39" t="s">
        <v>4467</v>
      </c>
      <c r="J129" s="39" t="s">
        <v>4467</v>
      </c>
      <c r="K129" s="39" t="s">
        <v>4924</v>
      </c>
      <c r="L129" s="45">
        <v>2550000</v>
      </c>
      <c r="M129" s="58"/>
      <c r="N129" s="41"/>
    </row>
    <row r="130" spans="1:14" x14ac:dyDescent="0.25">
      <c r="A130" s="39">
        <v>123</v>
      </c>
      <c r="B130" s="39" t="s">
        <v>4925</v>
      </c>
      <c r="C130" s="39" t="s">
        <v>4926</v>
      </c>
      <c r="D130" s="51" t="s">
        <v>853</v>
      </c>
      <c r="E130" s="40" t="s">
        <v>500</v>
      </c>
      <c r="F130" s="39" t="s">
        <v>4927</v>
      </c>
      <c r="G130" s="39" t="s">
        <v>200</v>
      </c>
      <c r="H130" s="39" t="s">
        <v>10</v>
      </c>
      <c r="I130" s="39" t="s">
        <v>4467</v>
      </c>
      <c r="J130" s="39" t="s">
        <v>4467</v>
      </c>
      <c r="K130" s="39" t="s">
        <v>4928</v>
      </c>
      <c r="L130" s="45">
        <v>2550000</v>
      </c>
      <c r="M130" s="58"/>
      <c r="N130" s="41"/>
    </row>
    <row r="131" spans="1:14" x14ac:dyDescent="0.25">
      <c r="A131" s="39">
        <v>124</v>
      </c>
      <c r="B131" s="39" t="s">
        <v>4929</v>
      </c>
      <c r="C131" s="39" t="s">
        <v>4930</v>
      </c>
      <c r="D131" s="51" t="s">
        <v>4931</v>
      </c>
      <c r="E131" s="40" t="s">
        <v>4932</v>
      </c>
      <c r="F131" s="39" t="s">
        <v>4933</v>
      </c>
      <c r="G131" s="39" t="s">
        <v>1823</v>
      </c>
      <c r="H131" s="39" t="s">
        <v>10</v>
      </c>
      <c r="I131" s="39" t="s">
        <v>4467</v>
      </c>
      <c r="J131" s="39" t="s">
        <v>4467</v>
      </c>
      <c r="K131" s="39" t="s">
        <v>4934</v>
      </c>
      <c r="L131" s="45">
        <v>500000</v>
      </c>
      <c r="M131" s="58"/>
      <c r="N131" s="41"/>
    </row>
    <row r="132" spans="1:14" x14ac:dyDescent="0.25">
      <c r="A132" s="39">
        <v>125</v>
      </c>
      <c r="B132" s="39" t="s">
        <v>4935</v>
      </c>
      <c r="C132" s="39" t="s">
        <v>4930</v>
      </c>
      <c r="D132" s="51" t="s">
        <v>4931</v>
      </c>
      <c r="E132" s="40" t="s">
        <v>4932</v>
      </c>
      <c r="F132" s="39" t="s">
        <v>4933</v>
      </c>
      <c r="G132" s="39" t="s">
        <v>1823</v>
      </c>
      <c r="H132" s="39" t="s">
        <v>10</v>
      </c>
      <c r="I132" s="39" t="s">
        <v>4467</v>
      </c>
      <c r="J132" s="39" t="s">
        <v>4467</v>
      </c>
      <c r="K132" s="39" t="s">
        <v>4936</v>
      </c>
      <c r="L132" s="45">
        <v>2890000</v>
      </c>
      <c r="M132" s="58"/>
      <c r="N132" s="41"/>
    </row>
    <row r="133" spans="1:14" x14ac:dyDescent="0.25">
      <c r="A133" s="39">
        <v>126</v>
      </c>
      <c r="B133" s="39" t="s">
        <v>4937</v>
      </c>
      <c r="C133" s="39" t="s">
        <v>4938</v>
      </c>
      <c r="D133" s="51" t="s">
        <v>743</v>
      </c>
      <c r="E133" s="40" t="s">
        <v>66</v>
      </c>
      <c r="F133" s="39" t="s">
        <v>4939</v>
      </c>
      <c r="G133" s="39" t="s">
        <v>219</v>
      </c>
      <c r="H133" s="39" t="s">
        <v>10</v>
      </c>
      <c r="I133" s="39" t="s">
        <v>4467</v>
      </c>
      <c r="J133" s="39" t="s">
        <v>4467</v>
      </c>
      <c r="K133" s="39" t="s">
        <v>4940</v>
      </c>
      <c r="L133" s="45">
        <v>2380000</v>
      </c>
      <c r="M133" s="58"/>
      <c r="N133" s="41"/>
    </row>
    <row r="134" spans="1:14" x14ac:dyDescent="0.25">
      <c r="A134" s="39">
        <v>127</v>
      </c>
      <c r="B134" s="39" t="s">
        <v>4941</v>
      </c>
      <c r="C134" s="39" t="s">
        <v>4942</v>
      </c>
      <c r="D134" s="51" t="s">
        <v>4029</v>
      </c>
      <c r="E134" s="40" t="s">
        <v>893</v>
      </c>
      <c r="F134" s="39" t="s">
        <v>4943</v>
      </c>
      <c r="G134" s="39" t="s">
        <v>219</v>
      </c>
      <c r="H134" s="39" t="s">
        <v>10</v>
      </c>
      <c r="I134" s="39" t="s">
        <v>4467</v>
      </c>
      <c r="J134" s="39" t="s">
        <v>4467</v>
      </c>
      <c r="K134" s="39" t="s">
        <v>4944</v>
      </c>
      <c r="L134" s="45">
        <v>2380000</v>
      </c>
      <c r="M134" s="58"/>
      <c r="N134" s="41"/>
    </row>
    <row r="135" spans="1:14" x14ac:dyDescent="0.25">
      <c r="A135" s="39">
        <v>128</v>
      </c>
      <c r="B135" s="39" t="s">
        <v>4945</v>
      </c>
      <c r="C135" s="39" t="s">
        <v>4946</v>
      </c>
      <c r="D135" s="51" t="s">
        <v>296</v>
      </c>
      <c r="E135" s="40" t="s">
        <v>290</v>
      </c>
      <c r="F135" s="39" t="s">
        <v>4947</v>
      </c>
      <c r="G135" s="39" t="s">
        <v>219</v>
      </c>
      <c r="H135" s="39" t="s">
        <v>10</v>
      </c>
      <c r="I135" s="39" t="s">
        <v>4467</v>
      </c>
      <c r="J135" s="39" t="s">
        <v>4467</v>
      </c>
      <c r="K135" s="39" t="s">
        <v>4948</v>
      </c>
      <c r="L135" s="45">
        <v>2380000</v>
      </c>
      <c r="M135" s="58"/>
      <c r="N135" s="41"/>
    </row>
    <row r="136" spans="1:14" x14ac:dyDescent="0.25">
      <c r="A136" s="39">
        <v>129</v>
      </c>
      <c r="B136" s="39" t="s">
        <v>4949</v>
      </c>
      <c r="C136" s="39" t="s">
        <v>4950</v>
      </c>
      <c r="D136" s="51" t="s">
        <v>4951</v>
      </c>
      <c r="E136" s="40" t="s">
        <v>308</v>
      </c>
      <c r="F136" s="39" t="s">
        <v>1923</v>
      </c>
      <c r="G136" s="39" t="s">
        <v>200</v>
      </c>
      <c r="H136" s="39" t="s">
        <v>10</v>
      </c>
      <c r="I136" s="39" t="s">
        <v>4467</v>
      </c>
      <c r="J136" s="39" t="s">
        <v>4467</v>
      </c>
      <c r="K136" s="39" t="s">
        <v>4952</v>
      </c>
      <c r="L136" s="45">
        <v>2550000</v>
      </c>
      <c r="M136" s="58" t="s">
        <v>6341</v>
      </c>
      <c r="N136" s="41"/>
    </row>
    <row r="137" spans="1:14" x14ac:dyDescent="0.25">
      <c r="A137" s="39">
        <v>130</v>
      </c>
      <c r="B137" s="39" t="s">
        <v>4953</v>
      </c>
      <c r="C137" s="39" t="s">
        <v>4954</v>
      </c>
      <c r="D137" s="51" t="s">
        <v>4955</v>
      </c>
      <c r="E137" s="40" t="s">
        <v>1076</v>
      </c>
      <c r="F137" s="39" t="s">
        <v>1479</v>
      </c>
      <c r="G137" s="39" t="s">
        <v>327</v>
      </c>
      <c r="H137" s="39" t="s">
        <v>10</v>
      </c>
      <c r="I137" s="39" t="s">
        <v>4467</v>
      </c>
      <c r="J137" s="39" t="s">
        <v>4467</v>
      </c>
      <c r="K137" s="39" t="s">
        <v>4956</v>
      </c>
      <c r="L137" s="45">
        <v>3230000</v>
      </c>
      <c r="M137" s="58"/>
      <c r="N137" s="41"/>
    </row>
    <row r="138" spans="1:14" x14ac:dyDescent="0.25">
      <c r="A138" s="39">
        <v>131</v>
      </c>
      <c r="B138" s="39" t="s">
        <v>4957</v>
      </c>
      <c r="C138" s="39" t="s">
        <v>4958</v>
      </c>
      <c r="D138" s="51" t="s">
        <v>197</v>
      </c>
      <c r="E138" s="40" t="s">
        <v>505</v>
      </c>
      <c r="F138" s="39" t="s">
        <v>4959</v>
      </c>
      <c r="G138" s="39" t="s">
        <v>219</v>
      </c>
      <c r="H138" s="39" t="s">
        <v>10</v>
      </c>
      <c r="I138" s="39" t="s">
        <v>4467</v>
      </c>
      <c r="J138" s="39" t="s">
        <v>4467</v>
      </c>
      <c r="K138" s="39" t="s">
        <v>4960</v>
      </c>
      <c r="L138" s="45">
        <v>2380000</v>
      </c>
      <c r="M138" s="58"/>
      <c r="N138" s="41"/>
    </row>
    <row r="139" spans="1:14" x14ac:dyDescent="0.25">
      <c r="A139" s="39">
        <v>132</v>
      </c>
      <c r="B139" s="39" t="s">
        <v>4961</v>
      </c>
      <c r="C139" s="39" t="s">
        <v>4962</v>
      </c>
      <c r="D139" s="51" t="s">
        <v>4963</v>
      </c>
      <c r="E139" s="40" t="s">
        <v>500</v>
      </c>
      <c r="F139" s="39" t="s">
        <v>953</v>
      </c>
      <c r="G139" s="39" t="s">
        <v>160</v>
      </c>
      <c r="H139" s="39" t="s">
        <v>10</v>
      </c>
      <c r="I139" s="39" t="s">
        <v>4467</v>
      </c>
      <c r="J139" s="39" t="s">
        <v>4467</v>
      </c>
      <c r="K139" s="39" t="s">
        <v>4964</v>
      </c>
      <c r="L139" s="45">
        <v>2380000</v>
      </c>
      <c r="M139" s="58"/>
      <c r="N139" s="41"/>
    </row>
    <row r="140" spans="1:14" x14ac:dyDescent="0.25">
      <c r="A140" s="39">
        <v>133</v>
      </c>
      <c r="B140" s="39" t="s">
        <v>4965</v>
      </c>
      <c r="C140" s="39" t="s">
        <v>4966</v>
      </c>
      <c r="D140" s="51" t="s">
        <v>882</v>
      </c>
      <c r="E140" s="40" t="s">
        <v>142</v>
      </c>
      <c r="F140" s="39" t="s">
        <v>4967</v>
      </c>
      <c r="G140" s="39" t="s">
        <v>160</v>
      </c>
      <c r="H140" s="39" t="s">
        <v>10</v>
      </c>
      <c r="I140" s="39" t="s">
        <v>4467</v>
      </c>
      <c r="J140" s="39" t="s">
        <v>4467</v>
      </c>
      <c r="K140" s="39" t="s">
        <v>4968</v>
      </c>
      <c r="L140" s="45">
        <v>2380000</v>
      </c>
      <c r="M140" s="58"/>
      <c r="N140" s="41"/>
    </row>
    <row r="141" spans="1:14" x14ac:dyDescent="0.25">
      <c r="A141" s="39">
        <v>134</v>
      </c>
      <c r="B141" s="39" t="s">
        <v>4969</v>
      </c>
      <c r="C141" s="39" t="s">
        <v>3639</v>
      </c>
      <c r="D141" s="51" t="s">
        <v>3640</v>
      </c>
      <c r="E141" s="40" t="s">
        <v>66</v>
      </c>
      <c r="F141" s="39" t="s">
        <v>3641</v>
      </c>
      <c r="G141" s="39" t="s">
        <v>1793</v>
      </c>
      <c r="H141" s="39" t="s">
        <v>10</v>
      </c>
      <c r="I141" s="39" t="s">
        <v>4467</v>
      </c>
      <c r="J141" s="39" t="s">
        <v>4467</v>
      </c>
      <c r="K141" s="39" t="s">
        <v>4970</v>
      </c>
      <c r="L141" s="45">
        <v>3230000</v>
      </c>
      <c r="M141" s="58"/>
      <c r="N141" s="41"/>
    </row>
    <row r="142" spans="1:14" x14ac:dyDescent="0.25">
      <c r="A142" s="39">
        <v>135</v>
      </c>
      <c r="B142" s="39" t="s">
        <v>4971</v>
      </c>
      <c r="C142" s="39" t="s">
        <v>4972</v>
      </c>
      <c r="D142" s="51" t="s">
        <v>147</v>
      </c>
      <c r="E142" s="40" t="s">
        <v>546</v>
      </c>
      <c r="F142" s="39" t="s">
        <v>2872</v>
      </c>
      <c r="G142" s="39" t="s">
        <v>109</v>
      </c>
      <c r="H142" s="39" t="s">
        <v>10</v>
      </c>
      <c r="I142" s="39" t="s">
        <v>4467</v>
      </c>
      <c r="J142" s="39" t="s">
        <v>4467</v>
      </c>
      <c r="K142" s="39" t="s">
        <v>4973</v>
      </c>
      <c r="L142" s="45">
        <v>2500000</v>
      </c>
      <c r="M142" s="58"/>
      <c r="N142" s="41"/>
    </row>
    <row r="143" spans="1:14" x14ac:dyDescent="0.25">
      <c r="A143" s="39">
        <v>136</v>
      </c>
      <c r="B143" s="39" t="s">
        <v>4974</v>
      </c>
      <c r="C143" s="39" t="s">
        <v>4975</v>
      </c>
      <c r="D143" s="51" t="s">
        <v>4976</v>
      </c>
      <c r="E143" s="40" t="s">
        <v>325</v>
      </c>
      <c r="F143" s="39" t="s">
        <v>4977</v>
      </c>
      <c r="G143" s="39" t="s">
        <v>855</v>
      </c>
      <c r="H143" s="39" t="s">
        <v>10</v>
      </c>
      <c r="I143" s="39" t="s">
        <v>4467</v>
      </c>
      <c r="J143" s="39" t="s">
        <v>4467</v>
      </c>
      <c r="K143" s="39" t="s">
        <v>4978</v>
      </c>
      <c r="L143" s="45">
        <v>2210000</v>
      </c>
      <c r="M143" s="58"/>
      <c r="N143" s="41"/>
    </row>
    <row r="144" spans="1:14" x14ac:dyDescent="0.25">
      <c r="A144" s="39">
        <v>137</v>
      </c>
      <c r="B144" s="39" t="s">
        <v>4979</v>
      </c>
      <c r="C144" s="39" t="s">
        <v>4980</v>
      </c>
      <c r="D144" s="51" t="s">
        <v>4981</v>
      </c>
      <c r="E144" s="40" t="s">
        <v>574</v>
      </c>
      <c r="F144" s="39" t="s">
        <v>206</v>
      </c>
      <c r="G144" s="39" t="s">
        <v>855</v>
      </c>
      <c r="H144" s="39" t="s">
        <v>10</v>
      </c>
      <c r="I144" s="39" t="s">
        <v>4467</v>
      </c>
      <c r="J144" s="39" t="s">
        <v>4467</v>
      </c>
      <c r="K144" s="39" t="s">
        <v>4982</v>
      </c>
      <c r="L144" s="45">
        <v>2210000</v>
      </c>
      <c r="M144" s="58"/>
      <c r="N144" s="41"/>
    </row>
    <row r="145" spans="1:14" x14ac:dyDescent="0.25">
      <c r="A145" s="39">
        <v>138</v>
      </c>
      <c r="B145" s="39" t="s">
        <v>4983</v>
      </c>
      <c r="C145" s="39" t="s">
        <v>4984</v>
      </c>
      <c r="D145" s="51" t="s">
        <v>782</v>
      </c>
      <c r="E145" s="40" t="s">
        <v>4985</v>
      </c>
      <c r="F145" s="39" t="s">
        <v>2155</v>
      </c>
      <c r="G145" s="39" t="s">
        <v>4082</v>
      </c>
      <c r="H145" s="39" t="s">
        <v>10</v>
      </c>
      <c r="I145" s="39" t="s">
        <v>4467</v>
      </c>
      <c r="J145" s="39" t="s">
        <v>4467</v>
      </c>
      <c r="K145" s="39" t="s">
        <v>4986</v>
      </c>
      <c r="L145" s="45">
        <v>2900000</v>
      </c>
      <c r="M145" s="58"/>
      <c r="N145" s="41"/>
    </row>
    <row r="146" spans="1:14" x14ac:dyDescent="0.25">
      <c r="A146" s="39">
        <v>139</v>
      </c>
      <c r="B146" s="39" t="s">
        <v>4987</v>
      </c>
      <c r="C146" s="39" t="s">
        <v>4988</v>
      </c>
      <c r="D146" s="51" t="s">
        <v>4989</v>
      </c>
      <c r="E146" s="40" t="s">
        <v>319</v>
      </c>
      <c r="F146" s="39" t="s">
        <v>4990</v>
      </c>
      <c r="G146" s="39" t="s">
        <v>2393</v>
      </c>
      <c r="H146" s="39" t="s">
        <v>10</v>
      </c>
      <c r="I146" s="39" t="s">
        <v>4467</v>
      </c>
      <c r="J146" s="39" t="s">
        <v>4467</v>
      </c>
      <c r="K146" s="39" t="s">
        <v>4991</v>
      </c>
      <c r="L146" s="45">
        <v>2500000</v>
      </c>
      <c r="M146" s="58"/>
      <c r="N146" s="41"/>
    </row>
    <row r="147" spans="1:14" x14ac:dyDescent="0.25">
      <c r="A147" s="39">
        <v>140</v>
      </c>
      <c r="B147" s="39" t="s">
        <v>4992</v>
      </c>
      <c r="C147" s="39" t="s">
        <v>4993</v>
      </c>
      <c r="D147" s="51" t="s">
        <v>926</v>
      </c>
      <c r="E147" s="40" t="s">
        <v>284</v>
      </c>
      <c r="F147" s="39" t="s">
        <v>3763</v>
      </c>
      <c r="G147" s="39" t="s">
        <v>1429</v>
      </c>
      <c r="H147" s="39" t="s">
        <v>10</v>
      </c>
      <c r="I147" s="39" t="s">
        <v>4467</v>
      </c>
      <c r="J147" s="39" t="s">
        <v>4467</v>
      </c>
      <c r="K147" s="39" t="s">
        <v>4994</v>
      </c>
      <c r="L147" s="45">
        <v>500000</v>
      </c>
      <c r="M147" s="58"/>
      <c r="N147" s="41"/>
    </row>
    <row r="148" spans="1:14" x14ac:dyDescent="0.25">
      <c r="A148" s="39">
        <v>141</v>
      </c>
      <c r="B148" s="39" t="s">
        <v>4995</v>
      </c>
      <c r="C148" s="39" t="s">
        <v>4993</v>
      </c>
      <c r="D148" s="51" t="s">
        <v>926</v>
      </c>
      <c r="E148" s="40" t="s">
        <v>284</v>
      </c>
      <c r="F148" s="39" t="s">
        <v>3763</v>
      </c>
      <c r="G148" s="39" t="s">
        <v>1429</v>
      </c>
      <c r="H148" s="39" t="s">
        <v>10</v>
      </c>
      <c r="I148" s="39" t="s">
        <v>4467</v>
      </c>
      <c r="J148" s="39" t="s">
        <v>4467</v>
      </c>
      <c r="K148" s="39" t="s">
        <v>4996</v>
      </c>
      <c r="L148" s="45">
        <v>3230000</v>
      </c>
      <c r="M148" s="58"/>
      <c r="N148" s="41"/>
    </row>
    <row r="149" spans="1:14" x14ac:dyDescent="0.25">
      <c r="A149" s="39">
        <v>142</v>
      </c>
      <c r="B149" s="39" t="s">
        <v>4997</v>
      </c>
      <c r="C149" s="39" t="s">
        <v>4998</v>
      </c>
      <c r="D149" s="51" t="s">
        <v>4999</v>
      </c>
      <c r="E149" s="40" t="s">
        <v>1367</v>
      </c>
      <c r="F149" s="39" t="s">
        <v>617</v>
      </c>
      <c r="G149" s="39" t="s">
        <v>1429</v>
      </c>
      <c r="H149" s="39" t="s">
        <v>10</v>
      </c>
      <c r="I149" s="39" t="s">
        <v>4467</v>
      </c>
      <c r="J149" s="39" t="s">
        <v>4467</v>
      </c>
      <c r="K149" s="39" t="s">
        <v>5000</v>
      </c>
      <c r="L149" s="45">
        <v>500000</v>
      </c>
      <c r="M149" s="58"/>
      <c r="N149" s="41"/>
    </row>
    <row r="150" spans="1:14" x14ac:dyDescent="0.25">
      <c r="A150" s="39">
        <v>143</v>
      </c>
      <c r="B150" s="39" t="s">
        <v>5001</v>
      </c>
      <c r="C150" s="39" t="s">
        <v>4998</v>
      </c>
      <c r="D150" s="51" t="s">
        <v>4999</v>
      </c>
      <c r="E150" s="40" t="s">
        <v>1367</v>
      </c>
      <c r="F150" s="39" t="s">
        <v>617</v>
      </c>
      <c r="G150" s="39" t="s">
        <v>1429</v>
      </c>
      <c r="H150" s="39" t="s">
        <v>10</v>
      </c>
      <c r="I150" s="39" t="s">
        <v>4467</v>
      </c>
      <c r="J150" s="39" t="s">
        <v>4467</v>
      </c>
      <c r="K150" s="39" t="s">
        <v>5002</v>
      </c>
      <c r="L150" s="45">
        <v>3230000</v>
      </c>
      <c r="M150" s="58"/>
      <c r="N150" s="41"/>
    </row>
    <row r="151" spans="1:14" x14ac:dyDescent="0.25">
      <c r="A151" s="39">
        <v>144</v>
      </c>
      <c r="B151" s="39" t="s">
        <v>5003</v>
      </c>
      <c r="C151" s="39" t="s">
        <v>5004</v>
      </c>
      <c r="D151" s="51" t="s">
        <v>78</v>
      </c>
      <c r="E151" s="40" t="s">
        <v>1143</v>
      </c>
      <c r="F151" s="39" t="s">
        <v>5005</v>
      </c>
      <c r="G151" s="39" t="s">
        <v>1429</v>
      </c>
      <c r="H151" s="39" t="s">
        <v>10</v>
      </c>
      <c r="I151" s="39" t="s">
        <v>4467</v>
      </c>
      <c r="J151" s="39" t="s">
        <v>4467</v>
      </c>
      <c r="K151" s="39" t="s">
        <v>5006</v>
      </c>
      <c r="L151" s="45">
        <v>500000</v>
      </c>
      <c r="M151" s="58"/>
      <c r="N151" s="41"/>
    </row>
    <row r="152" spans="1:14" x14ac:dyDescent="0.25">
      <c r="A152" s="39">
        <v>145</v>
      </c>
      <c r="B152" s="39" t="s">
        <v>5007</v>
      </c>
      <c r="C152" s="39" t="s">
        <v>5004</v>
      </c>
      <c r="D152" s="51" t="s">
        <v>78</v>
      </c>
      <c r="E152" s="40" t="s">
        <v>1143</v>
      </c>
      <c r="F152" s="39" t="s">
        <v>5005</v>
      </c>
      <c r="G152" s="39" t="s">
        <v>1429</v>
      </c>
      <c r="H152" s="39" t="s">
        <v>10</v>
      </c>
      <c r="I152" s="39" t="s">
        <v>4467</v>
      </c>
      <c r="J152" s="39" t="s">
        <v>4467</v>
      </c>
      <c r="K152" s="39" t="s">
        <v>5008</v>
      </c>
      <c r="L152" s="45">
        <v>3230000</v>
      </c>
      <c r="M152" s="58"/>
      <c r="N152" s="41"/>
    </row>
    <row r="153" spans="1:14" x14ac:dyDescent="0.25">
      <c r="A153" s="39">
        <v>146</v>
      </c>
      <c r="B153" s="39" t="s">
        <v>5009</v>
      </c>
      <c r="C153" s="39" t="s">
        <v>5010</v>
      </c>
      <c r="D153" s="51" t="s">
        <v>5011</v>
      </c>
      <c r="E153" s="40" t="s">
        <v>107</v>
      </c>
      <c r="F153" s="39" t="s">
        <v>5012</v>
      </c>
      <c r="G153" s="39" t="s">
        <v>450</v>
      </c>
      <c r="H153" s="39" t="s">
        <v>10</v>
      </c>
      <c r="I153" s="39" t="s">
        <v>4467</v>
      </c>
      <c r="J153" s="39" t="s">
        <v>4467</v>
      </c>
      <c r="K153" s="39" t="s">
        <v>5013</v>
      </c>
      <c r="L153" s="45">
        <v>4250000</v>
      </c>
      <c r="M153" s="58"/>
      <c r="N153" s="41"/>
    </row>
    <row r="154" spans="1:14" x14ac:dyDescent="0.25">
      <c r="A154" s="39">
        <v>147</v>
      </c>
      <c r="B154" s="39" t="s">
        <v>5014</v>
      </c>
      <c r="C154" s="39" t="s">
        <v>5015</v>
      </c>
      <c r="D154" s="51" t="s">
        <v>5016</v>
      </c>
      <c r="E154" s="40" t="s">
        <v>1098</v>
      </c>
      <c r="F154" s="39" t="s">
        <v>3979</v>
      </c>
      <c r="G154" s="39" t="s">
        <v>450</v>
      </c>
      <c r="H154" s="39" t="s">
        <v>10</v>
      </c>
      <c r="I154" s="39" t="s">
        <v>4467</v>
      </c>
      <c r="J154" s="39" t="s">
        <v>4467</v>
      </c>
      <c r="K154" s="39" t="s">
        <v>5017</v>
      </c>
      <c r="L154" s="45">
        <v>4250000</v>
      </c>
      <c r="M154" s="58"/>
      <c r="N154" s="41"/>
    </row>
    <row r="155" spans="1:14" x14ac:dyDescent="0.25">
      <c r="A155" s="39">
        <v>148</v>
      </c>
      <c r="B155" s="39" t="s">
        <v>5018</v>
      </c>
      <c r="C155" s="39" t="s">
        <v>5019</v>
      </c>
      <c r="D155" s="51" t="s">
        <v>5020</v>
      </c>
      <c r="E155" s="40" t="s">
        <v>2069</v>
      </c>
      <c r="F155" s="39" t="s">
        <v>5021</v>
      </c>
      <c r="G155" s="39" t="s">
        <v>450</v>
      </c>
      <c r="H155" s="39" t="s">
        <v>10</v>
      </c>
      <c r="I155" s="39" t="s">
        <v>4467</v>
      </c>
      <c r="J155" s="39" t="s">
        <v>4467</v>
      </c>
      <c r="K155" s="39" t="s">
        <v>5022</v>
      </c>
      <c r="L155" s="45">
        <v>4250000</v>
      </c>
      <c r="M155" s="58"/>
      <c r="N155" s="41"/>
    </row>
    <row r="156" spans="1:14" x14ac:dyDescent="0.25">
      <c r="A156" s="39">
        <v>149</v>
      </c>
      <c r="B156" s="39" t="s">
        <v>5023</v>
      </c>
      <c r="C156" s="39" t="s">
        <v>5024</v>
      </c>
      <c r="D156" s="51" t="s">
        <v>1715</v>
      </c>
      <c r="E156" s="40" t="s">
        <v>442</v>
      </c>
      <c r="F156" s="39" t="s">
        <v>4287</v>
      </c>
      <c r="G156" s="39" t="s">
        <v>2595</v>
      </c>
      <c r="H156" s="39" t="s">
        <v>10</v>
      </c>
      <c r="I156" s="39" t="s">
        <v>4467</v>
      </c>
      <c r="J156" s="39" t="s">
        <v>4467</v>
      </c>
      <c r="K156" s="39" t="s">
        <v>5025</v>
      </c>
      <c r="L156" s="45">
        <v>650000</v>
      </c>
      <c r="M156" s="58"/>
      <c r="N156" s="41"/>
    </row>
    <row r="157" spans="1:14" x14ac:dyDescent="0.25">
      <c r="A157" s="39">
        <v>150</v>
      </c>
      <c r="B157" s="39" t="s">
        <v>5026</v>
      </c>
      <c r="C157" s="39" t="s">
        <v>5024</v>
      </c>
      <c r="D157" s="51" t="s">
        <v>1715</v>
      </c>
      <c r="E157" s="40" t="s">
        <v>442</v>
      </c>
      <c r="F157" s="39" t="s">
        <v>4287</v>
      </c>
      <c r="G157" s="39" t="s">
        <v>2595</v>
      </c>
      <c r="H157" s="39" t="s">
        <v>10</v>
      </c>
      <c r="I157" s="39" t="s">
        <v>4467</v>
      </c>
      <c r="J157" s="39" t="s">
        <v>4467</v>
      </c>
      <c r="K157" s="39" t="s">
        <v>5027</v>
      </c>
      <c r="L157" s="45">
        <v>3570000</v>
      </c>
      <c r="M157" s="58"/>
      <c r="N157" s="41"/>
    </row>
    <row r="158" spans="1:14" x14ac:dyDescent="0.25">
      <c r="A158" s="39">
        <v>151</v>
      </c>
      <c r="B158" s="39" t="s">
        <v>5028</v>
      </c>
      <c r="C158" s="39" t="s">
        <v>5029</v>
      </c>
      <c r="D158" s="51" t="s">
        <v>654</v>
      </c>
      <c r="E158" s="40" t="s">
        <v>66</v>
      </c>
      <c r="F158" s="39" t="s">
        <v>5030</v>
      </c>
      <c r="G158" s="39" t="s">
        <v>341</v>
      </c>
      <c r="H158" s="39" t="s">
        <v>10</v>
      </c>
      <c r="I158" s="39" t="s">
        <v>4467</v>
      </c>
      <c r="J158" s="39" t="s">
        <v>4467</v>
      </c>
      <c r="K158" s="39" t="s">
        <v>5031</v>
      </c>
      <c r="L158" s="45">
        <v>650000</v>
      </c>
      <c r="M158" s="58"/>
      <c r="N158" s="41"/>
    </row>
    <row r="159" spans="1:14" x14ac:dyDescent="0.25">
      <c r="A159" s="39">
        <v>152</v>
      </c>
      <c r="B159" s="39" t="s">
        <v>5032</v>
      </c>
      <c r="C159" s="39" t="s">
        <v>5029</v>
      </c>
      <c r="D159" s="51" t="s">
        <v>654</v>
      </c>
      <c r="E159" s="40" t="s">
        <v>66</v>
      </c>
      <c r="F159" s="39" t="s">
        <v>5030</v>
      </c>
      <c r="G159" s="39" t="s">
        <v>341</v>
      </c>
      <c r="H159" s="39" t="s">
        <v>10</v>
      </c>
      <c r="I159" s="39" t="s">
        <v>4467</v>
      </c>
      <c r="J159" s="39" t="s">
        <v>4467</v>
      </c>
      <c r="K159" s="39" t="s">
        <v>5033</v>
      </c>
      <c r="L159" s="45">
        <v>3570000</v>
      </c>
      <c r="M159" s="58"/>
      <c r="N159" s="41"/>
    </row>
    <row r="160" spans="1:14" x14ac:dyDescent="0.25">
      <c r="A160" s="39">
        <v>153</v>
      </c>
      <c r="B160" s="39" t="s">
        <v>5034</v>
      </c>
      <c r="C160" s="39" t="s">
        <v>5035</v>
      </c>
      <c r="D160" s="51" t="s">
        <v>5036</v>
      </c>
      <c r="E160" s="40" t="s">
        <v>505</v>
      </c>
      <c r="F160" s="39" t="s">
        <v>5037</v>
      </c>
      <c r="G160" s="39" t="s">
        <v>341</v>
      </c>
      <c r="H160" s="39" t="s">
        <v>10</v>
      </c>
      <c r="I160" s="39" t="s">
        <v>4467</v>
      </c>
      <c r="J160" s="39" t="s">
        <v>4467</v>
      </c>
      <c r="K160" s="39" t="s">
        <v>5038</v>
      </c>
      <c r="L160" s="45">
        <v>650000</v>
      </c>
      <c r="M160" s="58"/>
      <c r="N160" s="41"/>
    </row>
    <row r="161" spans="1:14" x14ac:dyDescent="0.25">
      <c r="A161" s="39">
        <v>154</v>
      </c>
      <c r="B161" s="39" t="s">
        <v>5039</v>
      </c>
      <c r="C161" s="39" t="s">
        <v>5035</v>
      </c>
      <c r="D161" s="51" t="s">
        <v>5036</v>
      </c>
      <c r="E161" s="40" t="s">
        <v>505</v>
      </c>
      <c r="F161" s="39" t="s">
        <v>5037</v>
      </c>
      <c r="G161" s="39" t="s">
        <v>341</v>
      </c>
      <c r="H161" s="39" t="s">
        <v>10</v>
      </c>
      <c r="I161" s="39" t="s">
        <v>4467</v>
      </c>
      <c r="J161" s="39" t="s">
        <v>4467</v>
      </c>
      <c r="K161" s="39" t="s">
        <v>5040</v>
      </c>
      <c r="L161" s="45">
        <v>3570000</v>
      </c>
      <c r="M161" s="58"/>
      <c r="N161" s="41"/>
    </row>
    <row r="162" spans="1:14" x14ac:dyDescent="0.25">
      <c r="A162" s="39">
        <v>155</v>
      </c>
      <c r="B162" s="39" t="s">
        <v>5041</v>
      </c>
      <c r="C162" s="39" t="s">
        <v>5042</v>
      </c>
      <c r="D162" s="51" t="s">
        <v>5043</v>
      </c>
      <c r="E162" s="40" t="s">
        <v>5044</v>
      </c>
      <c r="F162" s="39" t="s">
        <v>4089</v>
      </c>
      <c r="G162" s="39" t="s">
        <v>1689</v>
      </c>
      <c r="H162" s="39" t="s">
        <v>10</v>
      </c>
      <c r="I162" s="39" t="s">
        <v>4467</v>
      </c>
      <c r="J162" s="39" t="s">
        <v>4467</v>
      </c>
      <c r="K162" s="39" t="s">
        <v>5045</v>
      </c>
      <c r="L162" s="45">
        <v>650000</v>
      </c>
      <c r="M162" s="58"/>
      <c r="N162" s="41"/>
    </row>
    <row r="163" spans="1:14" x14ac:dyDescent="0.25">
      <c r="A163" s="39">
        <v>156</v>
      </c>
      <c r="B163" s="39" t="s">
        <v>5046</v>
      </c>
      <c r="C163" s="39" t="s">
        <v>5042</v>
      </c>
      <c r="D163" s="51" t="s">
        <v>5043</v>
      </c>
      <c r="E163" s="40" t="s">
        <v>5044</v>
      </c>
      <c r="F163" s="39" t="s">
        <v>4089</v>
      </c>
      <c r="G163" s="39" t="s">
        <v>1689</v>
      </c>
      <c r="H163" s="39" t="s">
        <v>10</v>
      </c>
      <c r="I163" s="39" t="s">
        <v>4467</v>
      </c>
      <c r="J163" s="39" t="s">
        <v>4467</v>
      </c>
      <c r="K163" s="39" t="s">
        <v>5047</v>
      </c>
      <c r="L163" s="45">
        <v>3060000</v>
      </c>
      <c r="M163" s="58"/>
      <c r="N163" s="41"/>
    </row>
    <row r="164" spans="1:14" x14ac:dyDescent="0.25">
      <c r="A164" s="39">
        <v>157</v>
      </c>
      <c r="B164" s="39" t="s">
        <v>5048</v>
      </c>
      <c r="C164" s="39" t="s">
        <v>5049</v>
      </c>
      <c r="D164" s="51" t="s">
        <v>5050</v>
      </c>
      <c r="E164" s="40" t="s">
        <v>701</v>
      </c>
      <c r="F164" s="39" t="s">
        <v>4178</v>
      </c>
      <c r="G164" s="39" t="s">
        <v>495</v>
      </c>
      <c r="H164" s="39" t="s">
        <v>10</v>
      </c>
      <c r="I164" s="39" t="s">
        <v>4467</v>
      </c>
      <c r="J164" s="39" t="s">
        <v>4467</v>
      </c>
      <c r="K164" s="39" t="s">
        <v>5051</v>
      </c>
      <c r="L164" s="45">
        <v>4250000</v>
      </c>
      <c r="M164" s="58"/>
      <c r="N164" s="41"/>
    </row>
    <row r="165" spans="1:14" x14ac:dyDescent="0.25">
      <c r="A165" s="39">
        <v>158</v>
      </c>
      <c r="B165" s="39" t="s">
        <v>5052</v>
      </c>
      <c r="C165" s="39" t="s">
        <v>5053</v>
      </c>
      <c r="D165" s="51" t="s">
        <v>5054</v>
      </c>
      <c r="E165" s="40" t="s">
        <v>128</v>
      </c>
      <c r="F165" s="39" t="s">
        <v>3047</v>
      </c>
      <c r="G165" s="39" t="s">
        <v>5055</v>
      </c>
      <c r="H165" s="39" t="s">
        <v>10</v>
      </c>
      <c r="I165" s="39" t="s">
        <v>4467</v>
      </c>
      <c r="J165" s="39" t="s">
        <v>4467</v>
      </c>
      <c r="K165" s="39" t="s">
        <v>5056</v>
      </c>
      <c r="L165" s="45">
        <v>2500000</v>
      </c>
      <c r="M165" s="58"/>
      <c r="N165" s="41"/>
    </row>
    <row r="166" spans="1:14" x14ac:dyDescent="0.25">
      <c r="A166" s="39">
        <v>159</v>
      </c>
      <c r="B166" s="39" t="s">
        <v>5057</v>
      </c>
      <c r="C166" s="39" t="s">
        <v>4345</v>
      </c>
      <c r="D166" s="51" t="s">
        <v>3571</v>
      </c>
      <c r="E166" s="40" t="s">
        <v>500</v>
      </c>
      <c r="F166" s="39" t="s">
        <v>4346</v>
      </c>
      <c r="G166" s="39" t="s">
        <v>341</v>
      </c>
      <c r="H166" s="39" t="s">
        <v>10</v>
      </c>
      <c r="I166" s="39" t="s">
        <v>4467</v>
      </c>
      <c r="J166" s="39" t="s">
        <v>4467</v>
      </c>
      <c r="K166" s="39" t="s">
        <v>5058</v>
      </c>
      <c r="L166" s="45">
        <v>3570000</v>
      </c>
      <c r="M166" s="58"/>
      <c r="N166" s="41"/>
    </row>
    <row r="167" spans="1:14" x14ac:dyDescent="0.25">
      <c r="A167" s="39">
        <v>160</v>
      </c>
      <c r="B167" s="39" t="s">
        <v>5059</v>
      </c>
      <c r="C167" s="39" t="s">
        <v>5060</v>
      </c>
      <c r="D167" s="51" t="s">
        <v>5061</v>
      </c>
      <c r="E167" s="40" t="s">
        <v>128</v>
      </c>
      <c r="F167" s="39" t="s">
        <v>3732</v>
      </c>
      <c r="G167" s="39" t="s">
        <v>2595</v>
      </c>
      <c r="H167" s="39" t="s">
        <v>10</v>
      </c>
      <c r="I167" s="39" t="s">
        <v>4467</v>
      </c>
      <c r="J167" s="39" t="s">
        <v>4467</v>
      </c>
      <c r="K167" s="39" t="s">
        <v>5062</v>
      </c>
      <c r="L167" s="45">
        <v>650000</v>
      </c>
      <c r="M167" s="58"/>
      <c r="N167" s="41"/>
    </row>
    <row r="168" spans="1:14" x14ac:dyDescent="0.25">
      <c r="A168" s="39">
        <v>161</v>
      </c>
      <c r="B168" s="39" t="s">
        <v>5063</v>
      </c>
      <c r="C168" s="39" t="s">
        <v>5060</v>
      </c>
      <c r="D168" s="51" t="s">
        <v>5061</v>
      </c>
      <c r="E168" s="40" t="s">
        <v>128</v>
      </c>
      <c r="F168" s="39" t="s">
        <v>3732</v>
      </c>
      <c r="G168" s="39" t="s">
        <v>2595</v>
      </c>
      <c r="H168" s="39" t="s">
        <v>10</v>
      </c>
      <c r="I168" s="39" t="s">
        <v>4467</v>
      </c>
      <c r="J168" s="39" t="s">
        <v>4467</v>
      </c>
      <c r="K168" s="39" t="s">
        <v>5064</v>
      </c>
      <c r="L168" s="45">
        <v>3570000</v>
      </c>
      <c r="M168" s="58"/>
      <c r="N168" s="41"/>
    </row>
    <row r="169" spans="1:14" x14ac:dyDescent="0.25">
      <c r="A169" s="39">
        <v>162</v>
      </c>
      <c r="B169" s="39" t="s">
        <v>5065</v>
      </c>
      <c r="C169" s="39" t="s">
        <v>5066</v>
      </c>
      <c r="D169" s="51" t="s">
        <v>5067</v>
      </c>
      <c r="E169" s="40" t="s">
        <v>376</v>
      </c>
      <c r="F169" s="39" t="s">
        <v>5068</v>
      </c>
      <c r="G169" s="39" t="s">
        <v>3747</v>
      </c>
      <c r="H169" s="39" t="s">
        <v>10</v>
      </c>
      <c r="I169" s="39" t="s">
        <v>4467</v>
      </c>
      <c r="J169" s="39" t="s">
        <v>4467</v>
      </c>
      <c r="K169" s="39" t="s">
        <v>5069</v>
      </c>
      <c r="L169" s="45">
        <v>500000</v>
      </c>
      <c r="M169" s="58"/>
      <c r="N169" s="41"/>
    </row>
    <row r="170" spans="1:14" x14ac:dyDescent="0.25">
      <c r="A170" s="39">
        <v>163</v>
      </c>
      <c r="B170" s="39" t="s">
        <v>5070</v>
      </c>
      <c r="C170" s="39" t="s">
        <v>5066</v>
      </c>
      <c r="D170" s="51" t="s">
        <v>5067</v>
      </c>
      <c r="E170" s="40" t="s">
        <v>376</v>
      </c>
      <c r="F170" s="39" t="s">
        <v>5068</v>
      </c>
      <c r="G170" s="39" t="s">
        <v>3747</v>
      </c>
      <c r="H170" s="39" t="s">
        <v>10</v>
      </c>
      <c r="I170" s="39" t="s">
        <v>4467</v>
      </c>
      <c r="J170" s="39" t="s">
        <v>4467</v>
      </c>
      <c r="K170" s="39" t="s">
        <v>5071</v>
      </c>
      <c r="L170" s="45">
        <v>2890000</v>
      </c>
      <c r="M170" s="58"/>
      <c r="N170" s="41"/>
    </row>
    <row r="171" spans="1:14" x14ac:dyDescent="0.25">
      <c r="A171" s="39">
        <v>164</v>
      </c>
      <c r="B171" s="39" t="s">
        <v>5072</v>
      </c>
      <c r="C171" s="39" t="s">
        <v>5073</v>
      </c>
      <c r="D171" s="51" t="s">
        <v>5074</v>
      </c>
      <c r="E171" s="40" t="s">
        <v>198</v>
      </c>
      <c r="F171" s="39" t="s">
        <v>5075</v>
      </c>
      <c r="G171" s="39" t="s">
        <v>4082</v>
      </c>
      <c r="H171" s="39" t="s">
        <v>10</v>
      </c>
      <c r="I171" s="39" t="s">
        <v>4467</v>
      </c>
      <c r="J171" s="39" t="s">
        <v>4467</v>
      </c>
      <c r="K171" s="39" t="s">
        <v>5076</v>
      </c>
      <c r="L171" s="45">
        <v>2900000</v>
      </c>
      <c r="M171" s="58"/>
      <c r="N171" s="41"/>
    </row>
    <row r="172" spans="1:14" x14ac:dyDescent="0.25">
      <c r="A172" s="39">
        <v>165</v>
      </c>
      <c r="B172" s="39" t="s">
        <v>5077</v>
      </c>
      <c r="C172" s="39" t="s">
        <v>5078</v>
      </c>
      <c r="D172" s="51" t="s">
        <v>997</v>
      </c>
      <c r="E172" s="40" t="s">
        <v>1247</v>
      </c>
      <c r="F172" s="39" t="s">
        <v>5079</v>
      </c>
      <c r="G172" s="39" t="s">
        <v>1763</v>
      </c>
      <c r="H172" s="39" t="s">
        <v>10</v>
      </c>
      <c r="I172" s="39" t="s">
        <v>4467</v>
      </c>
      <c r="J172" s="39" t="s">
        <v>4467</v>
      </c>
      <c r="K172" s="39" t="s">
        <v>5080</v>
      </c>
      <c r="L172" s="45">
        <v>650000</v>
      </c>
      <c r="M172" s="58"/>
      <c r="N172" s="41"/>
    </row>
    <row r="173" spans="1:14" x14ac:dyDescent="0.25">
      <c r="A173" s="39">
        <v>166</v>
      </c>
      <c r="B173" s="39" t="s">
        <v>5081</v>
      </c>
      <c r="C173" s="39" t="s">
        <v>5078</v>
      </c>
      <c r="D173" s="51" t="s">
        <v>997</v>
      </c>
      <c r="E173" s="40" t="s">
        <v>1247</v>
      </c>
      <c r="F173" s="39" t="s">
        <v>5079</v>
      </c>
      <c r="G173" s="39" t="s">
        <v>1763</v>
      </c>
      <c r="H173" s="39" t="s">
        <v>10</v>
      </c>
      <c r="I173" s="39" t="s">
        <v>4467</v>
      </c>
      <c r="J173" s="39" t="s">
        <v>4467</v>
      </c>
      <c r="K173" s="39" t="s">
        <v>5082</v>
      </c>
      <c r="L173" s="45">
        <v>3060000</v>
      </c>
      <c r="M173" s="58"/>
      <c r="N173" s="41"/>
    </row>
    <row r="174" spans="1:14" x14ac:dyDescent="0.25">
      <c r="A174" s="39">
        <v>167</v>
      </c>
      <c r="B174" s="39" t="s">
        <v>5083</v>
      </c>
      <c r="C174" s="39" t="s">
        <v>5084</v>
      </c>
      <c r="D174" s="51" t="s">
        <v>5085</v>
      </c>
      <c r="E174" s="40" t="s">
        <v>142</v>
      </c>
      <c r="F174" s="39" t="s">
        <v>5086</v>
      </c>
      <c r="G174" s="39" t="s">
        <v>1763</v>
      </c>
      <c r="H174" s="39" t="s">
        <v>10</v>
      </c>
      <c r="I174" s="39" t="s">
        <v>4467</v>
      </c>
      <c r="J174" s="39" t="s">
        <v>4467</v>
      </c>
      <c r="K174" s="39" t="s">
        <v>5087</v>
      </c>
      <c r="L174" s="45">
        <v>650000</v>
      </c>
      <c r="M174" s="58"/>
      <c r="N174" s="41"/>
    </row>
    <row r="175" spans="1:14" x14ac:dyDescent="0.25">
      <c r="A175" s="39">
        <v>168</v>
      </c>
      <c r="B175" s="39" t="s">
        <v>5088</v>
      </c>
      <c r="C175" s="39" t="s">
        <v>5084</v>
      </c>
      <c r="D175" s="51" t="s">
        <v>5085</v>
      </c>
      <c r="E175" s="40" t="s">
        <v>142</v>
      </c>
      <c r="F175" s="39" t="s">
        <v>5086</v>
      </c>
      <c r="G175" s="39" t="s">
        <v>1763</v>
      </c>
      <c r="H175" s="39" t="s">
        <v>10</v>
      </c>
      <c r="I175" s="39" t="s">
        <v>4467</v>
      </c>
      <c r="J175" s="39" t="s">
        <v>4467</v>
      </c>
      <c r="K175" s="39" t="s">
        <v>5089</v>
      </c>
      <c r="L175" s="45">
        <v>3060000</v>
      </c>
      <c r="M175" s="58"/>
      <c r="N175" s="41"/>
    </row>
    <row r="176" spans="1:14" x14ac:dyDescent="0.25">
      <c r="A176" s="39">
        <v>169</v>
      </c>
      <c r="B176" s="39" t="s">
        <v>5090</v>
      </c>
      <c r="C176" s="39" t="s">
        <v>5091</v>
      </c>
      <c r="D176" s="51" t="s">
        <v>1467</v>
      </c>
      <c r="E176" s="40" t="s">
        <v>976</v>
      </c>
      <c r="F176" s="39" t="s">
        <v>2374</v>
      </c>
      <c r="G176" s="39" t="s">
        <v>81</v>
      </c>
      <c r="H176" s="39" t="s">
        <v>10</v>
      </c>
      <c r="I176" s="39" t="s">
        <v>4467</v>
      </c>
      <c r="J176" s="39" t="s">
        <v>4467</v>
      </c>
      <c r="K176" s="39" t="s">
        <v>5092</v>
      </c>
      <c r="L176" s="45">
        <v>4250000</v>
      </c>
      <c r="M176" s="58"/>
      <c r="N176" s="41"/>
    </row>
    <row r="177" spans="1:14" x14ac:dyDescent="0.25">
      <c r="A177" s="39">
        <v>170</v>
      </c>
      <c r="B177" s="39" t="s">
        <v>5093</v>
      </c>
      <c r="C177" s="39" t="s">
        <v>5094</v>
      </c>
      <c r="D177" s="51" t="s">
        <v>970</v>
      </c>
      <c r="E177" s="40" t="s">
        <v>888</v>
      </c>
      <c r="F177" s="39" t="s">
        <v>5095</v>
      </c>
      <c r="G177" s="39" t="s">
        <v>1718</v>
      </c>
      <c r="H177" s="39" t="s">
        <v>10</v>
      </c>
      <c r="I177" s="39" t="s">
        <v>4467</v>
      </c>
      <c r="J177" s="39" t="s">
        <v>4467</v>
      </c>
      <c r="K177" s="39" t="s">
        <v>5096</v>
      </c>
      <c r="L177" s="45">
        <v>2500000</v>
      </c>
      <c r="M177" s="58"/>
      <c r="N177" s="41"/>
    </row>
    <row r="178" spans="1:14" x14ac:dyDescent="0.25">
      <c r="A178" s="39">
        <v>171</v>
      </c>
      <c r="B178" s="39" t="s">
        <v>5097</v>
      </c>
      <c r="C178" s="39" t="s">
        <v>5098</v>
      </c>
      <c r="D178" s="51" t="s">
        <v>5099</v>
      </c>
      <c r="E178" s="40" t="s">
        <v>916</v>
      </c>
      <c r="F178" s="39" t="s">
        <v>2754</v>
      </c>
      <c r="G178" s="39" t="s">
        <v>1718</v>
      </c>
      <c r="H178" s="39" t="s">
        <v>10</v>
      </c>
      <c r="I178" s="39" t="s">
        <v>4467</v>
      </c>
      <c r="J178" s="39" t="s">
        <v>4467</v>
      </c>
      <c r="K178" s="39" t="s">
        <v>5100</v>
      </c>
      <c r="L178" s="45">
        <v>2500000</v>
      </c>
      <c r="M178" s="58"/>
      <c r="N178" s="41"/>
    </row>
    <row r="179" spans="1:14" x14ac:dyDescent="0.25">
      <c r="A179" s="39">
        <v>172</v>
      </c>
      <c r="B179" s="39" t="s">
        <v>5101</v>
      </c>
      <c r="C179" s="39" t="s">
        <v>5102</v>
      </c>
      <c r="D179" s="51" t="s">
        <v>5103</v>
      </c>
      <c r="E179" s="40" t="s">
        <v>505</v>
      </c>
      <c r="F179" s="39" t="s">
        <v>5104</v>
      </c>
      <c r="G179" s="39" t="s">
        <v>1145</v>
      </c>
      <c r="H179" s="39" t="s">
        <v>10</v>
      </c>
      <c r="I179" s="39" t="s">
        <v>4467</v>
      </c>
      <c r="J179" s="39" t="s">
        <v>4467</v>
      </c>
      <c r="K179" s="39" t="s">
        <v>5105</v>
      </c>
      <c r="L179" s="45">
        <v>650000</v>
      </c>
      <c r="M179" s="58"/>
      <c r="N179" s="41"/>
    </row>
    <row r="180" spans="1:14" x14ac:dyDescent="0.25">
      <c r="A180" s="39">
        <v>173</v>
      </c>
      <c r="B180" s="39" t="s">
        <v>5106</v>
      </c>
      <c r="C180" s="39" t="s">
        <v>5102</v>
      </c>
      <c r="D180" s="51" t="s">
        <v>5103</v>
      </c>
      <c r="E180" s="40" t="s">
        <v>505</v>
      </c>
      <c r="F180" s="39" t="s">
        <v>5104</v>
      </c>
      <c r="G180" s="39" t="s">
        <v>1145</v>
      </c>
      <c r="H180" s="39" t="s">
        <v>10</v>
      </c>
      <c r="I180" s="39" t="s">
        <v>4467</v>
      </c>
      <c r="J180" s="39" t="s">
        <v>4467</v>
      </c>
      <c r="K180" s="39" t="s">
        <v>5107</v>
      </c>
      <c r="L180" s="45">
        <v>3060000</v>
      </c>
      <c r="M180" s="58"/>
      <c r="N180" s="41"/>
    </row>
    <row r="181" spans="1:14" x14ac:dyDescent="0.25">
      <c r="A181" s="39">
        <v>174</v>
      </c>
      <c r="B181" s="39" t="s">
        <v>5108</v>
      </c>
      <c r="C181" s="39" t="s">
        <v>5109</v>
      </c>
      <c r="D181" s="51" t="s">
        <v>171</v>
      </c>
      <c r="E181" s="40" t="s">
        <v>947</v>
      </c>
      <c r="F181" s="39" t="s">
        <v>5110</v>
      </c>
      <c r="G181" s="39" t="s">
        <v>1145</v>
      </c>
      <c r="H181" s="39" t="s">
        <v>10</v>
      </c>
      <c r="I181" s="39" t="s">
        <v>4467</v>
      </c>
      <c r="J181" s="39" t="s">
        <v>4467</v>
      </c>
      <c r="K181" s="39" t="s">
        <v>5111</v>
      </c>
      <c r="L181" s="45">
        <v>650000</v>
      </c>
      <c r="M181" s="58"/>
      <c r="N181" s="41"/>
    </row>
    <row r="182" spans="1:14" x14ac:dyDescent="0.25">
      <c r="A182" s="39">
        <v>175</v>
      </c>
      <c r="B182" s="39" t="s">
        <v>5112</v>
      </c>
      <c r="C182" s="39" t="s">
        <v>5109</v>
      </c>
      <c r="D182" s="51" t="s">
        <v>171</v>
      </c>
      <c r="E182" s="40" t="s">
        <v>947</v>
      </c>
      <c r="F182" s="39" t="s">
        <v>5110</v>
      </c>
      <c r="G182" s="39" t="s">
        <v>1145</v>
      </c>
      <c r="H182" s="39" t="s">
        <v>10</v>
      </c>
      <c r="I182" s="39" t="s">
        <v>4467</v>
      </c>
      <c r="J182" s="39" t="s">
        <v>4467</v>
      </c>
      <c r="K182" s="39" t="s">
        <v>5113</v>
      </c>
      <c r="L182" s="45">
        <v>3060000</v>
      </c>
      <c r="M182" s="58"/>
      <c r="N182" s="41"/>
    </row>
    <row r="183" spans="1:14" x14ac:dyDescent="0.25">
      <c r="A183" s="39">
        <v>176</v>
      </c>
      <c r="B183" s="39" t="s">
        <v>5114</v>
      </c>
      <c r="C183" s="39" t="s">
        <v>5115</v>
      </c>
      <c r="D183" s="51" t="s">
        <v>5116</v>
      </c>
      <c r="E183" s="40" t="s">
        <v>388</v>
      </c>
      <c r="F183" s="39" t="s">
        <v>5117</v>
      </c>
      <c r="G183" s="39" t="s">
        <v>1004</v>
      </c>
      <c r="H183" s="39" t="s">
        <v>10</v>
      </c>
      <c r="I183" s="39" t="s">
        <v>4467</v>
      </c>
      <c r="J183" s="39" t="s">
        <v>4467</v>
      </c>
      <c r="K183" s="39" t="s">
        <v>5118</v>
      </c>
      <c r="L183" s="45">
        <v>650000</v>
      </c>
      <c r="M183" s="58"/>
      <c r="N183" s="41"/>
    </row>
    <row r="184" spans="1:14" x14ac:dyDescent="0.25">
      <c r="A184" s="39">
        <v>177</v>
      </c>
      <c r="B184" s="39" t="s">
        <v>5119</v>
      </c>
      <c r="C184" s="39" t="s">
        <v>5115</v>
      </c>
      <c r="D184" s="51" t="s">
        <v>5116</v>
      </c>
      <c r="E184" s="40" t="s">
        <v>388</v>
      </c>
      <c r="F184" s="39" t="s">
        <v>5117</v>
      </c>
      <c r="G184" s="39" t="s">
        <v>1004</v>
      </c>
      <c r="H184" s="39" t="s">
        <v>10</v>
      </c>
      <c r="I184" s="39" t="s">
        <v>4467</v>
      </c>
      <c r="J184" s="39" t="s">
        <v>4467</v>
      </c>
      <c r="K184" s="39" t="s">
        <v>5120</v>
      </c>
      <c r="L184" s="45">
        <v>3570000</v>
      </c>
      <c r="M184" s="58"/>
      <c r="N184" s="41"/>
    </row>
    <row r="185" spans="1:14" x14ac:dyDescent="0.25">
      <c r="A185" s="39">
        <v>178</v>
      </c>
      <c r="B185" s="39" t="s">
        <v>5121</v>
      </c>
      <c r="C185" s="39" t="s">
        <v>5122</v>
      </c>
      <c r="D185" s="51" t="s">
        <v>2570</v>
      </c>
      <c r="E185" s="40" t="s">
        <v>5123</v>
      </c>
      <c r="F185" s="39" t="s">
        <v>5079</v>
      </c>
      <c r="G185" s="39" t="s">
        <v>3747</v>
      </c>
      <c r="H185" s="39" t="s">
        <v>10</v>
      </c>
      <c r="I185" s="39" t="s">
        <v>4467</v>
      </c>
      <c r="J185" s="39" t="s">
        <v>4467</v>
      </c>
      <c r="K185" s="39" t="s">
        <v>5124</v>
      </c>
      <c r="L185" s="45">
        <v>500000</v>
      </c>
      <c r="M185" s="58"/>
      <c r="N185" s="41"/>
    </row>
    <row r="186" spans="1:14" x14ac:dyDescent="0.25">
      <c r="A186" s="39">
        <v>179</v>
      </c>
      <c r="B186" s="39" t="s">
        <v>5125</v>
      </c>
      <c r="C186" s="39" t="s">
        <v>5122</v>
      </c>
      <c r="D186" s="51" t="s">
        <v>2570</v>
      </c>
      <c r="E186" s="40" t="s">
        <v>5123</v>
      </c>
      <c r="F186" s="39" t="s">
        <v>5079</v>
      </c>
      <c r="G186" s="39" t="s">
        <v>3747</v>
      </c>
      <c r="H186" s="39" t="s">
        <v>10</v>
      </c>
      <c r="I186" s="39" t="s">
        <v>4467</v>
      </c>
      <c r="J186" s="39" t="s">
        <v>4467</v>
      </c>
      <c r="K186" s="39" t="s">
        <v>5126</v>
      </c>
      <c r="L186" s="45">
        <v>2890000</v>
      </c>
      <c r="M186" s="58"/>
      <c r="N186" s="41"/>
    </row>
    <row r="187" spans="1:14" x14ac:dyDescent="0.25">
      <c r="A187" s="39">
        <v>180</v>
      </c>
      <c r="B187" s="39" t="s">
        <v>5127</v>
      </c>
      <c r="C187" s="39" t="s">
        <v>5128</v>
      </c>
      <c r="D187" s="51" t="s">
        <v>782</v>
      </c>
      <c r="E187" s="40" t="s">
        <v>2160</v>
      </c>
      <c r="F187" s="39" t="s">
        <v>2370</v>
      </c>
      <c r="G187" s="39" t="s">
        <v>3867</v>
      </c>
      <c r="H187" s="39" t="s">
        <v>10</v>
      </c>
      <c r="I187" s="39" t="s">
        <v>4467</v>
      </c>
      <c r="J187" s="39" t="s">
        <v>4467</v>
      </c>
      <c r="K187" s="39" t="s">
        <v>5129</v>
      </c>
      <c r="L187" s="45">
        <v>500000</v>
      </c>
      <c r="M187" s="58"/>
      <c r="N187" s="41"/>
    </row>
    <row r="188" spans="1:14" x14ac:dyDescent="0.25">
      <c r="A188" s="39">
        <v>181</v>
      </c>
      <c r="B188" s="39" t="s">
        <v>5130</v>
      </c>
      <c r="C188" s="39" t="s">
        <v>5128</v>
      </c>
      <c r="D188" s="51" t="s">
        <v>782</v>
      </c>
      <c r="E188" s="40" t="s">
        <v>2160</v>
      </c>
      <c r="F188" s="39" t="s">
        <v>2370</v>
      </c>
      <c r="G188" s="39" t="s">
        <v>3867</v>
      </c>
      <c r="H188" s="39" t="s">
        <v>10</v>
      </c>
      <c r="I188" s="39" t="s">
        <v>4467</v>
      </c>
      <c r="J188" s="39" t="s">
        <v>4467</v>
      </c>
      <c r="K188" s="39" t="s">
        <v>5131</v>
      </c>
      <c r="L188" s="45">
        <v>3230000</v>
      </c>
      <c r="M188" s="58"/>
      <c r="N188" s="41"/>
    </row>
    <row r="189" spans="1:14" x14ac:dyDescent="0.25">
      <c r="A189" s="39">
        <v>182</v>
      </c>
      <c r="B189" s="39" t="s">
        <v>5132</v>
      </c>
      <c r="C189" s="39" t="s">
        <v>5133</v>
      </c>
      <c r="D189" s="51" t="s">
        <v>782</v>
      </c>
      <c r="E189" s="40" t="s">
        <v>442</v>
      </c>
      <c r="F189" s="39" t="s">
        <v>5134</v>
      </c>
      <c r="G189" s="39" t="s">
        <v>1429</v>
      </c>
      <c r="H189" s="39" t="s">
        <v>10</v>
      </c>
      <c r="I189" s="39" t="s">
        <v>4467</v>
      </c>
      <c r="J189" s="39" t="s">
        <v>4467</v>
      </c>
      <c r="K189" s="39" t="s">
        <v>5135</v>
      </c>
      <c r="L189" s="45">
        <v>500000</v>
      </c>
      <c r="M189" s="58"/>
      <c r="N189" s="41"/>
    </row>
    <row r="190" spans="1:14" x14ac:dyDescent="0.25">
      <c r="A190" s="39">
        <v>183</v>
      </c>
      <c r="B190" s="39" t="s">
        <v>5136</v>
      </c>
      <c r="C190" s="39" t="s">
        <v>5133</v>
      </c>
      <c r="D190" s="51" t="s">
        <v>782</v>
      </c>
      <c r="E190" s="40" t="s">
        <v>442</v>
      </c>
      <c r="F190" s="39" t="s">
        <v>5134</v>
      </c>
      <c r="G190" s="39" t="s">
        <v>1429</v>
      </c>
      <c r="H190" s="39" t="s">
        <v>10</v>
      </c>
      <c r="I190" s="39" t="s">
        <v>4467</v>
      </c>
      <c r="J190" s="39" t="s">
        <v>4467</v>
      </c>
      <c r="K190" s="39" t="s">
        <v>5137</v>
      </c>
      <c r="L190" s="45">
        <v>3230000</v>
      </c>
      <c r="M190" s="58"/>
      <c r="N190" s="41"/>
    </row>
    <row r="191" spans="1:14" x14ac:dyDescent="0.25">
      <c r="A191" s="39">
        <v>184</v>
      </c>
      <c r="B191" s="39" t="s">
        <v>5138</v>
      </c>
      <c r="C191" s="39" t="s">
        <v>5139</v>
      </c>
      <c r="D191" s="51" t="s">
        <v>5140</v>
      </c>
      <c r="E191" s="40" t="s">
        <v>947</v>
      </c>
      <c r="F191" s="39" t="s">
        <v>1871</v>
      </c>
      <c r="G191" s="39" t="s">
        <v>2393</v>
      </c>
      <c r="H191" s="39" t="s">
        <v>10</v>
      </c>
      <c r="I191" s="39" t="s">
        <v>4467</v>
      </c>
      <c r="J191" s="39" t="s">
        <v>4467</v>
      </c>
      <c r="K191" s="39" t="s">
        <v>5141</v>
      </c>
      <c r="L191" s="45">
        <v>2500000</v>
      </c>
      <c r="M191" s="58"/>
      <c r="N191" s="41"/>
    </row>
    <row r="192" spans="1:14" x14ac:dyDescent="0.25">
      <c r="A192" s="39">
        <v>185</v>
      </c>
      <c r="B192" s="39" t="s">
        <v>5142</v>
      </c>
      <c r="C192" s="39" t="s">
        <v>5143</v>
      </c>
      <c r="D192" s="51" t="s">
        <v>521</v>
      </c>
      <c r="E192" s="40" t="s">
        <v>230</v>
      </c>
      <c r="F192" s="39" t="s">
        <v>2392</v>
      </c>
      <c r="G192" s="39" t="s">
        <v>2838</v>
      </c>
      <c r="H192" s="39" t="s">
        <v>10</v>
      </c>
      <c r="I192" s="39" t="s">
        <v>4467</v>
      </c>
      <c r="J192" s="39" t="s">
        <v>4467</v>
      </c>
      <c r="K192" s="39" t="s">
        <v>5144</v>
      </c>
      <c r="L192" s="45">
        <v>3230000</v>
      </c>
      <c r="M192" s="58"/>
      <c r="N192" s="41"/>
    </row>
    <row r="193" spans="1:14" x14ac:dyDescent="0.25">
      <c r="A193" s="39">
        <v>186</v>
      </c>
      <c r="B193" s="39" t="s">
        <v>5145</v>
      </c>
      <c r="C193" s="39" t="s">
        <v>5146</v>
      </c>
      <c r="D193" s="51" t="s">
        <v>904</v>
      </c>
      <c r="E193" s="40" t="s">
        <v>5147</v>
      </c>
      <c r="F193" s="39" t="s">
        <v>5148</v>
      </c>
      <c r="G193" s="39" t="s">
        <v>989</v>
      </c>
      <c r="H193" s="39" t="s">
        <v>10</v>
      </c>
      <c r="I193" s="39" t="s">
        <v>4467</v>
      </c>
      <c r="J193" s="39" t="s">
        <v>4467</v>
      </c>
      <c r="K193" s="39" t="s">
        <v>5149</v>
      </c>
      <c r="L193" s="45">
        <v>650000</v>
      </c>
      <c r="M193" s="58"/>
      <c r="N193" s="41"/>
    </row>
    <row r="194" spans="1:14" x14ac:dyDescent="0.25">
      <c r="A194" s="39">
        <v>187</v>
      </c>
      <c r="B194" s="39" t="s">
        <v>5150</v>
      </c>
      <c r="C194" s="39" t="s">
        <v>5146</v>
      </c>
      <c r="D194" s="51" t="s">
        <v>904</v>
      </c>
      <c r="E194" s="40" t="s">
        <v>5147</v>
      </c>
      <c r="F194" s="39" t="s">
        <v>5148</v>
      </c>
      <c r="G194" s="39" t="s">
        <v>989</v>
      </c>
      <c r="H194" s="39" t="s">
        <v>10</v>
      </c>
      <c r="I194" s="39" t="s">
        <v>4467</v>
      </c>
      <c r="J194" s="39" t="s">
        <v>4467</v>
      </c>
      <c r="K194" s="39" t="s">
        <v>5151</v>
      </c>
      <c r="L194" s="45">
        <v>3060000</v>
      </c>
      <c r="M194" s="58"/>
      <c r="N194" s="41"/>
    </row>
    <row r="195" spans="1:14" x14ac:dyDescent="0.25">
      <c r="A195" s="39">
        <v>188</v>
      </c>
      <c r="B195" s="39" t="s">
        <v>5152</v>
      </c>
      <c r="C195" s="39" t="s">
        <v>5153</v>
      </c>
      <c r="D195" s="51" t="s">
        <v>1377</v>
      </c>
      <c r="E195" s="40" t="s">
        <v>142</v>
      </c>
      <c r="F195" s="39" t="s">
        <v>5154</v>
      </c>
      <c r="G195" s="39" t="s">
        <v>47</v>
      </c>
      <c r="H195" s="39" t="s">
        <v>10</v>
      </c>
      <c r="I195" s="39" t="s">
        <v>4467</v>
      </c>
      <c r="J195" s="39" t="s">
        <v>4467</v>
      </c>
      <c r="K195" s="39" t="s">
        <v>5155</v>
      </c>
      <c r="L195" s="45">
        <v>650000</v>
      </c>
      <c r="M195" s="58"/>
      <c r="N195" s="41"/>
    </row>
    <row r="196" spans="1:14" x14ac:dyDescent="0.25">
      <c r="A196" s="39">
        <v>189</v>
      </c>
      <c r="B196" s="39" t="s">
        <v>5156</v>
      </c>
      <c r="C196" s="39" t="s">
        <v>5153</v>
      </c>
      <c r="D196" s="51" t="s">
        <v>1377</v>
      </c>
      <c r="E196" s="40" t="s">
        <v>142</v>
      </c>
      <c r="F196" s="39" t="s">
        <v>5154</v>
      </c>
      <c r="G196" s="39" t="s">
        <v>47</v>
      </c>
      <c r="H196" s="39" t="s">
        <v>10</v>
      </c>
      <c r="I196" s="39" t="s">
        <v>4467</v>
      </c>
      <c r="J196" s="39" t="s">
        <v>4467</v>
      </c>
      <c r="K196" s="39" t="s">
        <v>5157</v>
      </c>
      <c r="L196" s="45">
        <v>3060000</v>
      </c>
      <c r="M196" s="58"/>
      <c r="N196" s="41"/>
    </row>
    <row r="197" spans="1:14" x14ac:dyDescent="0.25">
      <c r="A197" s="39">
        <v>190</v>
      </c>
      <c r="B197" s="39" t="s">
        <v>5158</v>
      </c>
      <c r="C197" s="39" t="s">
        <v>5159</v>
      </c>
      <c r="D197" s="51" t="s">
        <v>5160</v>
      </c>
      <c r="E197" s="40" t="s">
        <v>1462</v>
      </c>
      <c r="F197" s="39" t="s">
        <v>5161</v>
      </c>
      <c r="G197" s="39" t="s">
        <v>855</v>
      </c>
      <c r="H197" s="39" t="s">
        <v>10</v>
      </c>
      <c r="I197" s="39" t="s">
        <v>4467</v>
      </c>
      <c r="J197" s="39" t="s">
        <v>4467</v>
      </c>
      <c r="K197" s="39" t="s">
        <v>5162</v>
      </c>
      <c r="L197" s="45">
        <v>2210000</v>
      </c>
      <c r="M197" s="58"/>
      <c r="N197" s="41"/>
    </row>
    <row r="198" spans="1:14" x14ac:dyDescent="0.25">
      <c r="A198" s="39">
        <v>191</v>
      </c>
      <c r="B198" s="39" t="s">
        <v>5163</v>
      </c>
      <c r="C198" s="39" t="s">
        <v>5164</v>
      </c>
      <c r="D198" s="51" t="s">
        <v>171</v>
      </c>
      <c r="E198" s="40" t="s">
        <v>66</v>
      </c>
      <c r="F198" s="39" t="s">
        <v>5165</v>
      </c>
      <c r="G198" s="39" t="s">
        <v>4082</v>
      </c>
      <c r="H198" s="39" t="s">
        <v>10</v>
      </c>
      <c r="I198" s="39" t="s">
        <v>4467</v>
      </c>
      <c r="J198" s="39" t="s">
        <v>4467</v>
      </c>
      <c r="K198" s="39" t="s">
        <v>5166</v>
      </c>
      <c r="L198" s="45">
        <v>2900000</v>
      </c>
      <c r="M198" s="58"/>
      <c r="N198" s="41"/>
    </row>
    <row r="199" spans="1:14" x14ac:dyDescent="0.25">
      <c r="A199" s="39">
        <v>192</v>
      </c>
      <c r="B199" s="39" t="s">
        <v>5167</v>
      </c>
      <c r="C199" s="39" t="s">
        <v>5168</v>
      </c>
      <c r="D199" s="51" t="s">
        <v>5169</v>
      </c>
      <c r="E199" s="40" t="s">
        <v>1170</v>
      </c>
      <c r="F199" s="39" t="s">
        <v>4346</v>
      </c>
      <c r="G199" s="39" t="s">
        <v>4732</v>
      </c>
      <c r="H199" s="39" t="s">
        <v>10</v>
      </c>
      <c r="I199" s="39" t="s">
        <v>4467</v>
      </c>
      <c r="J199" s="39" t="s">
        <v>4467</v>
      </c>
      <c r="K199" s="39" t="s">
        <v>5170</v>
      </c>
      <c r="L199" s="45">
        <v>2450000</v>
      </c>
      <c r="M199" s="58"/>
      <c r="N199" s="41"/>
    </row>
    <row r="200" spans="1:14" x14ac:dyDescent="0.25">
      <c r="A200" s="39">
        <v>193</v>
      </c>
      <c r="B200" s="39" t="s">
        <v>5171</v>
      </c>
      <c r="C200" s="39" t="s">
        <v>5172</v>
      </c>
      <c r="D200" s="51" t="s">
        <v>2154</v>
      </c>
      <c r="E200" s="40" t="s">
        <v>142</v>
      </c>
      <c r="F200" s="39" t="s">
        <v>5173</v>
      </c>
      <c r="G200" s="39" t="s">
        <v>219</v>
      </c>
      <c r="H200" s="39" t="s">
        <v>10</v>
      </c>
      <c r="I200" s="39" t="s">
        <v>4467</v>
      </c>
      <c r="J200" s="39" t="s">
        <v>4467</v>
      </c>
      <c r="K200" s="39" t="s">
        <v>5174</v>
      </c>
      <c r="L200" s="45">
        <v>2380000</v>
      </c>
      <c r="M200" s="58"/>
      <c r="N200" s="41"/>
    </row>
    <row r="201" spans="1:14" ht="21" customHeight="1" x14ac:dyDescent="0.25">
      <c r="A201" s="39">
        <v>194</v>
      </c>
      <c r="B201" s="39" t="s">
        <v>5175</v>
      </c>
      <c r="C201" s="39" t="s">
        <v>5176</v>
      </c>
      <c r="D201" s="51" t="s">
        <v>5177</v>
      </c>
      <c r="E201" s="40" t="s">
        <v>1076</v>
      </c>
      <c r="F201" s="39" t="s">
        <v>5178</v>
      </c>
      <c r="G201" s="39" t="s">
        <v>2245</v>
      </c>
      <c r="H201" s="39" t="s">
        <v>10</v>
      </c>
      <c r="I201" s="39" t="s">
        <v>4467</v>
      </c>
      <c r="J201" s="39" t="s">
        <v>4467</v>
      </c>
      <c r="K201" s="39" t="s">
        <v>5179</v>
      </c>
      <c r="L201" s="45">
        <v>2500000</v>
      </c>
      <c r="M201" s="58"/>
      <c r="N201" s="41"/>
    </row>
    <row r="202" spans="1:14" x14ac:dyDescent="0.25">
      <c r="A202" s="39">
        <v>195</v>
      </c>
      <c r="B202" s="39" t="s">
        <v>5180</v>
      </c>
      <c r="C202" s="39" t="s">
        <v>5181</v>
      </c>
      <c r="D202" s="51" t="s">
        <v>5182</v>
      </c>
      <c r="E202" s="40" t="s">
        <v>5183</v>
      </c>
      <c r="F202" s="39" t="s">
        <v>2847</v>
      </c>
      <c r="G202" s="39" t="s">
        <v>634</v>
      </c>
      <c r="H202" s="39" t="s">
        <v>10</v>
      </c>
      <c r="I202" s="39" t="s">
        <v>4534</v>
      </c>
      <c r="J202" s="39" t="s">
        <v>4534</v>
      </c>
      <c r="K202" s="39" t="s">
        <v>5184</v>
      </c>
      <c r="L202" s="45">
        <v>2380000</v>
      </c>
      <c r="M202" s="58"/>
      <c r="N202" s="41"/>
    </row>
    <row r="203" spans="1:14" x14ac:dyDescent="0.25">
      <c r="A203" s="39">
        <v>196</v>
      </c>
      <c r="B203" s="39" t="s">
        <v>5185</v>
      </c>
      <c r="C203" s="39" t="s">
        <v>5186</v>
      </c>
      <c r="D203" s="51" t="s">
        <v>1097</v>
      </c>
      <c r="E203" s="40" t="s">
        <v>53</v>
      </c>
      <c r="F203" s="39" t="s">
        <v>5187</v>
      </c>
      <c r="G203" s="39" t="s">
        <v>3303</v>
      </c>
      <c r="H203" s="39" t="s">
        <v>10</v>
      </c>
      <c r="I203" s="39" t="s">
        <v>4534</v>
      </c>
      <c r="J203" s="39" t="s">
        <v>4534</v>
      </c>
      <c r="K203" s="39" t="s">
        <v>5188</v>
      </c>
      <c r="L203" s="45">
        <v>500000</v>
      </c>
      <c r="M203" s="58"/>
      <c r="N203" s="41"/>
    </row>
    <row r="204" spans="1:14" x14ac:dyDescent="0.25">
      <c r="A204" s="39">
        <v>197</v>
      </c>
      <c r="B204" s="39" t="s">
        <v>5189</v>
      </c>
      <c r="C204" s="39" t="s">
        <v>1327</v>
      </c>
      <c r="D204" s="51" t="s">
        <v>1328</v>
      </c>
      <c r="E204" s="40" t="s">
        <v>1329</v>
      </c>
      <c r="F204" s="39" t="s">
        <v>1330</v>
      </c>
      <c r="G204" s="39" t="s">
        <v>1004</v>
      </c>
      <c r="H204" s="39" t="s">
        <v>10</v>
      </c>
      <c r="I204" s="39" t="s">
        <v>4534</v>
      </c>
      <c r="J204" s="39" t="s">
        <v>4534</v>
      </c>
      <c r="K204" s="39" t="s">
        <v>5190</v>
      </c>
      <c r="L204" s="45">
        <v>3570000</v>
      </c>
      <c r="M204" s="58"/>
      <c r="N204" s="41"/>
    </row>
    <row r="205" spans="1:14" x14ac:dyDescent="0.25">
      <c r="A205" s="39">
        <v>198</v>
      </c>
      <c r="B205" s="39" t="s">
        <v>5191</v>
      </c>
      <c r="C205" s="39" t="s">
        <v>5192</v>
      </c>
      <c r="D205" s="51" t="s">
        <v>5193</v>
      </c>
      <c r="E205" s="40" t="s">
        <v>191</v>
      </c>
      <c r="F205" s="39" t="s">
        <v>5194</v>
      </c>
      <c r="G205" s="39" t="s">
        <v>1004</v>
      </c>
      <c r="H205" s="39" t="s">
        <v>10</v>
      </c>
      <c r="I205" s="39" t="s">
        <v>4534</v>
      </c>
      <c r="J205" s="39" t="s">
        <v>4534</v>
      </c>
      <c r="K205" s="39" t="s">
        <v>5195</v>
      </c>
      <c r="L205" s="45">
        <v>650000</v>
      </c>
      <c r="M205" s="58"/>
      <c r="N205" s="41"/>
    </row>
    <row r="206" spans="1:14" x14ac:dyDescent="0.25">
      <c r="A206" s="39">
        <v>199</v>
      </c>
      <c r="B206" s="39" t="s">
        <v>5196</v>
      </c>
      <c r="C206" s="39" t="s">
        <v>5192</v>
      </c>
      <c r="D206" s="51" t="s">
        <v>5193</v>
      </c>
      <c r="E206" s="40" t="s">
        <v>191</v>
      </c>
      <c r="F206" s="39" t="s">
        <v>5194</v>
      </c>
      <c r="G206" s="39" t="s">
        <v>1004</v>
      </c>
      <c r="H206" s="39" t="s">
        <v>10</v>
      </c>
      <c r="I206" s="39" t="s">
        <v>4534</v>
      </c>
      <c r="J206" s="39" t="s">
        <v>4534</v>
      </c>
      <c r="K206" s="39" t="s">
        <v>5197</v>
      </c>
      <c r="L206" s="45">
        <v>3570000</v>
      </c>
      <c r="M206" s="58"/>
      <c r="N206" s="41"/>
    </row>
    <row r="207" spans="1:14" x14ac:dyDescent="0.25">
      <c r="A207" s="39">
        <v>200</v>
      </c>
      <c r="B207" s="39" t="s">
        <v>5198</v>
      </c>
      <c r="C207" s="39" t="s">
        <v>5199</v>
      </c>
      <c r="D207" s="51" t="s">
        <v>1103</v>
      </c>
      <c r="E207" s="40" t="s">
        <v>3436</v>
      </c>
      <c r="F207" s="39" t="s">
        <v>3471</v>
      </c>
      <c r="G207" s="39" t="s">
        <v>1648</v>
      </c>
      <c r="H207" s="39" t="s">
        <v>10</v>
      </c>
      <c r="I207" s="39" t="s">
        <v>4534</v>
      </c>
      <c r="J207" s="39" t="s">
        <v>4534</v>
      </c>
      <c r="K207" s="39" t="s">
        <v>5200</v>
      </c>
      <c r="L207" s="45">
        <v>500000</v>
      </c>
      <c r="M207" s="58"/>
      <c r="N207" s="41"/>
    </row>
    <row r="208" spans="1:14" x14ac:dyDescent="0.25">
      <c r="A208" s="39">
        <v>201</v>
      </c>
      <c r="B208" s="39" t="s">
        <v>5201</v>
      </c>
      <c r="C208" s="39" t="s">
        <v>5199</v>
      </c>
      <c r="D208" s="51" t="s">
        <v>1103</v>
      </c>
      <c r="E208" s="40" t="s">
        <v>3436</v>
      </c>
      <c r="F208" s="39" t="s">
        <v>3471</v>
      </c>
      <c r="G208" s="39" t="s">
        <v>1648</v>
      </c>
      <c r="H208" s="39" t="s">
        <v>10</v>
      </c>
      <c r="I208" s="39" t="s">
        <v>4534</v>
      </c>
      <c r="J208" s="39" t="s">
        <v>4534</v>
      </c>
      <c r="K208" s="39" t="s">
        <v>5202</v>
      </c>
      <c r="L208" s="45">
        <v>3230000</v>
      </c>
      <c r="M208" s="58"/>
      <c r="N208" s="41"/>
    </row>
    <row r="209" spans="1:14" x14ac:dyDescent="0.25">
      <c r="A209" s="39">
        <v>202</v>
      </c>
      <c r="B209" s="39" t="s">
        <v>5203</v>
      </c>
      <c r="C209" s="39" t="s">
        <v>5204</v>
      </c>
      <c r="D209" s="51" t="s">
        <v>5205</v>
      </c>
      <c r="E209" s="40" t="s">
        <v>308</v>
      </c>
      <c r="F209" s="39" t="s">
        <v>5206</v>
      </c>
      <c r="G209" s="39" t="s">
        <v>1504</v>
      </c>
      <c r="H209" s="39" t="s">
        <v>10</v>
      </c>
      <c r="I209" s="39" t="s">
        <v>4534</v>
      </c>
      <c r="J209" s="39" t="s">
        <v>4534</v>
      </c>
      <c r="K209" s="39" t="s">
        <v>5207</v>
      </c>
      <c r="L209" s="45">
        <v>2500000</v>
      </c>
      <c r="M209" s="58"/>
      <c r="N209" s="41"/>
    </row>
    <row r="210" spans="1:14" x14ac:dyDescent="0.25">
      <c r="A210" s="39">
        <v>203</v>
      </c>
      <c r="B210" s="39" t="s">
        <v>5208</v>
      </c>
      <c r="C210" s="39" t="s">
        <v>5209</v>
      </c>
      <c r="D210" s="51" t="s">
        <v>249</v>
      </c>
      <c r="E210" s="40" t="s">
        <v>1462</v>
      </c>
      <c r="F210" s="39" t="s">
        <v>772</v>
      </c>
      <c r="G210" s="39" t="s">
        <v>1918</v>
      </c>
      <c r="H210" s="39" t="s">
        <v>10</v>
      </c>
      <c r="I210" s="39" t="s">
        <v>4534</v>
      </c>
      <c r="J210" s="39" t="s">
        <v>4534</v>
      </c>
      <c r="K210" s="39" t="s">
        <v>5210</v>
      </c>
      <c r="L210" s="45">
        <v>2500000</v>
      </c>
      <c r="M210" s="58"/>
      <c r="N210" s="41"/>
    </row>
    <row r="211" spans="1:14" x14ac:dyDescent="0.25">
      <c r="A211" s="39">
        <v>204</v>
      </c>
      <c r="B211" s="39" t="s">
        <v>5211</v>
      </c>
      <c r="C211" s="39" t="s">
        <v>5212</v>
      </c>
      <c r="D211" s="51" t="s">
        <v>626</v>
      </c>
      <c r="E211" s="40" t="s">
        <v>2984</v>
      </c>
      <c r="F211" s="39" t="s">
        <v>3997</v>
      </c>
      <c r="G211" s="39" t="s">
        <v>4082</v>
      </c>
      <c r="H211" s="39" t="s">
        <v>10</v>
      </c>
      <c r="I211" s="39" t="s">
        <v>4534</v>
      </c>
      <c r="J211" s="39" t="s">
        <v>4534</v>
      </c>
      <c r="K211" s="39" t="s">
        <v>5213</v>
      </c>
      <c r="L211" s="45">
        <v>2900000</v>
      </c>
      <c r="M211" s="58"/>
      <c r="N211" s="41"/>
    </row>
    <row r="212" spans="1:14" x14ac:dyDescent="0.25">
      <c r="A212" s="39">
        <v>205</v>
      </c>
      <c r="B212" s="39" t="s">
        <v>6343</v>
      </c>
      <c r="C212" s="39" t="s">
        <v>6344</v>
      </c>
      <c r="D212" s="51" t="s">
        <v>6345</v>
      </c>
      <c r="E212" s="40" t="s">
        <v>2984</v>
      </c>
      <c r="F212" s="39" t="s">
        <v>1734</v>
      </c>
      <c r="G212" s="39" t="s">
        <v>4082</v>
      </c>
      <c r="H212" s="39" t="s">
        <v>10</v>
      </c>
      <c r="I212" s="39" t="s">
        <v>4534</v>
      </c>
      <c r="J212" s="39" t="s">
        <v>4534</v>
      </c>
      <c r="K212" s="94" t="s">
        <v>6342</v>
      </c>
      <c r="L212" s="45">
        <v>2900000</v>
      </c>
      <c r="M212" s="58"/>
      <c r="N212" s="41"/>
    </row>
    <row r="213" spans="1:14" ht="31.5" x14ac:dyDescent="0.25">
      <c r="A213" s="39">
        <v>206</v>
      </c>
      <c r="B213" s="39" t="s">
        <v>5214</v>
      </c>
      <c r="C213" s="39" t="s">
        <v>5215</v>
      </c>
      <c r="D213" s="51" t="s">
        <v>3301</v>
      </c>
      <c r="E213" s="40" t="s">
        <v>53</v>
      </c>
      <c r="F213" s="39" t="s">
        <v>5216</v>
      </c>
      <c r="G213" s="39" t="s">
        <v>2235</v>
      </c>
      <c r="H213" s="39" t="s">
        <v>10</v>
      </c>
      <c r="I213" s="39" t="s">
        <v>4534</v>
      </c>
      <c r="J213" s="39" t="s">
        <v>4534</v>
      </c>
      <c r="K213" s="39" t="s">
        <v>5217</v>
      </c>
      <c r="L213" s="45">
        <v>2500000</v>
      </c>
      <c r="M213" s="58"/>
      <c r="N213" s="41"/>
    </row>
    <row r="214" spans="1:14" x14ac:dyDescent="0.25">
      <c r="A214" s="39">
        <v>207</v>
      </c>
      <c r="B214" s="39" t="s">
        <v>5218</v>
      </c>
      <c r="C214" s="39" t="s">
        <v>5219</v>
      </c>
      <c r="D214" s="51" t="s">
        <v>5182</v>
      </c>
      <c r="E214" s="40" t="s">
        <v>5220</v>
      </c>
      <c r="F214" s="39" t="s">
        <v>1994</v>
      </c>
      <c r="G214" s="39" t="s">
        <v>1004</v>
      </c>
      <c r="H214" s="39" t="s">
        <v>10</v>
      </c>
      <c r="I214" s="39" t="s">
        <v>4534</v>
      </c>
      <c r="J214" s="39" t="s">
        <v>4534</v>
      </c>
      <c r="K214" s="39" t="s">
        <v>5221</v>
      </c>
      <c r="L214" s="45">
        <v>650000</v>
      </c>
      <c r="M214" s="58"/>
      <c r="N214" s="41"/>
    </row>
    <row r="215" spans="1:14" x14ac:dyDescent="0.25">
      <c r="A215" s="39">
        <v>208</v>
      </c>
      <c r="B215" s="39" t="s">
        <v>5222</v>
      </c>
      <c r="C215" s="39" t="s">
        <v>5223</v>
      </c>
      <c r="D215" s="51" t="s">
        <v>5224</v>
      </c>
      <c r="E215" s="40" t="s">
        <v>3082</v>
      </c>
      <c r="F215" s="39" t="s">
        <v>3561</v>
      </c>
      <c r="G215" s="39" t="s">
        <v>1793</v>
      </c>
      <c r="H215" s="39" t="s">
        <v>10</v>
      </c>
      <c r="I215" s="39" t="s">
        <v>4534</v>
      </c>
      <c r="J215" s="39" t="s">
        <v>4534</v>
      </c>
      <c r="K215" s="39" t="s">
        <v>5225</v>
      </c>
      <c r="L215" s="45">
        <v>500000</v>
      </c>
      <c r="M215" s="58"/>
      <c r="N215" s="41"/>
    </row>
    <row r="216" spans="1:14" x14ac:dyDescent="0.25">
      <c r="A216" s="39">
        <v>209</v>
      </c>
      <c r="B216" s="39" t="s">
        <v>5226</v>
      </c>
      <c r="C216" s="39" t="s">
        <v>5223</v>
      </c>
      <c r="D216" s="51" t="s">
        <v>5224</v>
      </c>
      <c r="E216" s="40" t="s">
        <v>3082</v>
      </c>
      <c r="F216" s="39" t="s">
        <v>3561</v>
      </c>
      <c r="G216" s="39" t="s">
        <v>1793</v>
      </c>
      <c r="H216" s="39" t="s">
        <v>10</v>
      </c>
      <c r="I216" s="39" t="s">
        <v>4534</v>
      </c>
      <c r="J216" s="39" t="s">
        <v>4534</v>
      </c>
      <c r="K216" s="39" t="s">
        <v>5227</v>
      </c>
      <c r="L216" s="45">
        <v>3230000</v>
      </c>
      <c r="M216" s="58"/>
      <c r="N216" s="41"/>
    </row>
    <row r="217" spans="1:14" x14ac:dyDescent="0.25">
      <c r="A217" s="39">
        <v>210</v>
      </c>
      <c r="B217" s="39" t="s">
        <v>5228</v>
      </c>
      <c r="C217" s="39" t="s">
        <v>5229</v>
      </c>
      <c r="D217" s="51" t="s">
        <v>5230</v>
      </c>
      <c r="E217" s="40" t="s">
        <v>2984</v>
      </c>
      <c r="F217" s="39" t="s">
        <v>5231</v>
      </c>
      <c r="G217" s="39" t="s">
        <v>5232</v>
      </c>
      <c r="H217" s="39" t="s">
        <v>10</v>
      </c>
      <c r="I217" s="39" t="s">
        <v>4534</v>
      </c>
      <c r="J217" s="39" t="s">
        <v>4534</v>
      </c>
      <c r="K217" s="39" t="s">
        <v>5233</v>
      </c>
      <c r="L217" s="45">
        <v>2500000</v>
      </c>
      <c r="M217" s="58"/>
      <c r="N217" s="41"/>
    </row>
    <row r="218" spans="1:14" x14ac:dyDescent="0.25">
      <c r="A218" s="39">
        <v>211</v>
      </c>
      <c r="B218" s="39" t="s">
        <v>5234</v>
      </c>
      <c r="C218" s="39" t="s">
        <v>5235</v>
      </c>
      <c r="D218" s="51" t="s">
        <v>147</v>
      </c>
      <c r="E218" s="40" t="s">
        <v>198</v>
      </c>
      <c r="F218" s="39" t="s">
        <v>5236</v>
      </c>
      <c r="G218" s="39" t="s">
        <v>3041</v>
      </c>
      <c r="H218" s="39" t="s">
        <v>10</v>
      </c>
      <c r="I218" s="39" t="s">
        <v>4534</v>
      </c>
      <c r="J218" s="39" t="s">
        <v>4534</v>
      </c>
      <c r="K218" s="39" t="s">
        <v>5237</v>
      </c>
      <c r="L218" s="45">
        <v>650000</v>
      </c>
      <c r="M218" s="58"/>
      <c r="N218" s="41"/>
    </row>
    <row r="219" spans="1:14" x14ac:dyDescent="0.25">
      <c r="A219" s="39">
        <v>212</v>
      </c>
      <c r="B219" s="39" t="s">
        <v>5238</v>
      </c>
      <c r="C219" s="39" t="s">
        <v>5235</v>
      </c>
      <c r="D219" s="51" t="s">
        <v>147</v>
      </c>
      <c r="E219" s="40" t="s">
        <v>198</v>
      </c>
      <c r="F219" s="39" t="s">
        <v>5236</v>
      </c>
      <c r="G219" s="39" t="s">
        <v>3041</v>
      </c>
      <c r="H219" s="39" t="s">
        <v>10</v>
      </c>
      <c r="I219" s="39" t="s">
        <v>4534</v>
      </c>
      <c r="J219" s="39" t="s">
        <v>4534</v>
      </c>
      <c r="K219" s="39" t="s">
        <v>5239</v>
      </c>
      <c r="L219" s="45">
        <v>3570000</v>
      </c>
      <c r="M219" s="58"/>
      <c r="N219" s="41"/>
    </row>
    <row r="220" spans="1:14" x14ac:dyDescent="0.25">
      <c r="A220" s="39">
        <v>213</v>
      </c>
      <c r="B220" s="39" t="s">
        <v>5240</v>
      </c>
      <c r="C220" s="39" t="s">
        <v>5241</v>
      </c>
      <c r="D220" s="51" t="s">
        <v>78</v>
      </c>
      <c r="E220" s="40" t="s">
        <v>622</v>
      </c>
      <c r="F220" s="39" t="s">
        <v>5242</v>
      </c>
      <c r="G220" s="39" t="s">
        <v>588</v>
      </c>
      <c r="H220" s="39" t="s">
        <v>10</v>
      </c>
      <c r="I220" s="39" t="s">
        <v>4534</v>
      </c>
      <c r="J220" s="39" t="s">
        <v>4534</v>
      </c>
      <c r="K220" s="39" t="s">
        <v>5243</v>
      </c>
      <c r="L220" s="45">
        <v>3400000</v>
      </c>
      <c r="M220" s="58"/>
      <c r="N220" s="41"/>
    </row>
    <row r="221" spans="1:14" x14ac:dyDescent="0.25">
      <c r="A221" s="39">
        <v>214</v>
      </c>
      <c r="B221" s="39" t="s">
        <v>5244</v>
      </c>
      <c r="C221" s="39" t="s">
        <v>5245</v>
      </c>
      <c r="D221" s="51" t="s">
        <v>5246</v>
      </c>
      <c r="E221" s="40" t="s">
        <v>465</v>
      </c>
      <c r="F221" s="39" t="s">
        <v>5247</v>
      </c>
      <c r="G221" s="39" t="s">
        <v>1004</v>
      </c>
      <c r="H221" s="39" t="s">
        <v>10</v>
      </c>
      <c r="I221" s="39" t="s">
        <v>4534</v>
      </c>
      <c r="J221" s="39" t="s">
        <v>4534</v>
      </c>
      <c r="K221" s="39" t="s">
        <v>5248</v>
      </c>
      <c r="L221" s="45">
        <v>650000</v>
      </c>
      <c r="M221" s="58"/>
      <c r="N221" s="41"/>
    </row>
    <row r="222" spans="1:14" x14ac:dyDescent="0.25">
      <c r="A222" s="39">
        <v>215</v>
      </c>
      <c r="B222" s="39" t="s">
        <v>5249</v>
      </c>
      <c r="C222" s="39" t="s">
        <v>5250</v>
      </c>
      <c r="D222" s="51" t="s">
        <v>1059</v>
      </c>
      <c r="E222" s="40" t="s">
        <v>2846</v>
      </c>
      <c r="F222" s="39" t="s">
        <v>415</v>
      </c>
      <c r="G222" s="39" t="s">
        <v>634</v>
      </c>
      <c r="H222" s="39" t="s">
        <v>10</v>
      </c>
      <c r="I222" s="39" t="s">
        <v>4534</v>
      </c>
      <c r="J222" s="39" t="s">
        <v>4534</v>
      </c>
      <c r="K222" s="39" t="s">
        <v>5251</v>
      </c>
      <c r="L222" s="45">
        <v>2380000</v>
      </c>
      <c r="M222" s="58"/>
      <c r="N222" s="41"/>
    </row>
    <row r="223" spans="1:14" x14ac:dyDescent="0.25">
      <c r="A223" s="39">
        <v>216</v>
      </c>
      <c r="B223" s="39" t="s">
        <v>5252</v>
      </c>
      <c r="C223" s="39" t="s">
        <v>5253</v>
      </c>
      <c r="D223" s="51" t="s">
        <v>5254</v>
      </c>
      <c r="E223" s="40" t="s">
        <v>1344</v>
      </c>
      <c r="F223" s="39" t="s">
        <v>2041</v>
      </c>
      <c r="G223" s="39" t="s">
        <v>634</v>
      </c>
      <c r="H223" s="39" t="s">
        <v>10</v>
      </c>
      <c r="I223" s="39" t="s">
        <v>4534</v>
      </c>
      <c r="J223" s="39" t="s">
        <v>4534</v>
      </c>
      <c r="K223" s="39" t="s">
        <v>5255</v>
      </c>
      <c r="L223" s="45">
        <v>2380000</v>
      </c>
      <c r="M223" s="58"/>
      <c r="N223" s="41"/>
    </row>
    <row r="224" spans="1:14" x14ac:dyDescent="0.25">
      <c r="A224" s="39">
        <v>217</v>
      </c>
      <c r="B224" s="39" t="s">
        <v>5256</v>
      </c>
      <c r="C224" s="39" t="s">
        <v>5257</v>
      </c>
      <c r="D224" s="51" t="s">
        <v>5258</v>
      </c>
      <c r="E224" s="40" t="s">
        <v>211</v>
      </c>
      <c r="F224" s="39" t="s">
        <v>5259</v>
      </c>
      <c r="G224" s="39" t="s">
        <v>3321</v>
      </c>
      <c r="H224" s="39" t="s">
        <v>10</v>
      </c>
      <c r="I224" s="39" t="s">
        <v>4534</v>
      </c>
      <c r="J224" s="39" t="s">
        <v>4534</v>
      </c>
      <c r="K224" s="39" t="s">
        <v>5260</v>
      </c>
      <c r="L224" s="45">
        <v>500000</v>
      </c>
      <c r="M224" s="58"/>
      <c r="N224" s="41"/>
    </row>
    <row r="225" spans="1:14" x14ac:dyDescent="0.25">
      <c r="A225" s="39">
        <v>218</v>
      </c>
      <c r="B225" s="39" t="s">
        <v>5261</v>
      </c>
      <c r="C225" s="39" t="s">
        <v>5257</v>
      </c>
      <c r="D225" s="51" t="s">
        <v>5258</v>
      </c>
      <c r="E225" s="40" t="s">
        <v>211</v>
      </c>
      <c r="F225" s="39" t="s">
        <v>5259</v>
      </c>
      <c r="G225" s="39" t="s">
        <v>3321</v>
      </c>
      <c r="H225" s="39" t="s">
        <v>10</v>
      </c>
      <c r="I225" s="39" t="s">
        <v>4534</v>
      </c>
      <c r="J225" s="39" t="s">
        <v>4534</v>
      </c>
      <c r="K225" s="39" t="s">
        <v>5262</v>
      </c>
      <c r="L225" s="45">
        <v>3060000</v>
      </c>
      <c r="M225" s="58"/>
      <c r="N225" s="41"/>
    </row>
    <row r="226" spans="1:14" x14ac:dyDescent="0.25">
      <c r="A226" s="39">
        <v>219</v>
      </c>
      <c r="B226" s="39" t="s">
        <v>5263</v>
      </c>
      <c r="C226" s="39" t="s">
        <v>5264</v>
      </c>
      <c r="D226" s="51" t="s">
        <v>898</v>
      </c>
      <c r="E226" s="40" t="s">
        <v>701</v>
      </c>
      <c r="F226" s="39" t="s">
        <v>1018</v>
      </c>
      <c r="G226" s="39" t="s">
        <v>2450</v>
      </c>
      <c r="H226" s="39" t="s">
        <v>10</v>
      </c>
      <c r="I226" s="39" t="s">
        <v>4534</v>
      </c>
      <c r="J226" s="39" t="s">
        <v>4534</v>
      </c>
      <c r="K226" s="39" t="s">
        <v>5265</v>
      </c>
      <c r="L226" s="45">
        <v>650000</v>
      </c>
      <c r="M226" s="58"/>
      <c r="N226" s="41"/>
    </row>
    <row r="227" spans="1:14" x14ac:dyDescent="0.25">
      <c r="A227" s="39">
        <v>220</v>
      </c>
      <c r="B227" s="39" t="s">
        <v>5266</v>
      </c>
      <c r="C227" s="39" t="s">
        <v>5264</v>
      </c>
      <c r="D227" s="51" t="s">
        <v>898</v>
      </c>
      <c r="E227" s="40" t="s">
        <v>701</v>
      </c>
      <c r="F227" s="39" t="s">
        <v>1018</v>
      </c>
      <c r="G227" s="39" t="s">
        <v>2450</v>
      </c>
      <c r="H227" s="39" t="s">
        <v>10</v>
      </c>
      <c r="I227" s="39" t="s">
        <v>4534</v>
      </c>
      <c r="J227" s="39" t="s">
        <v>4534</v>
      </c>
      <c r="K227" s="39" t="s">
        <v>5267</v>
      </c>
      <c r="L227" s="45">
        <v>3060000</v>
      </c>
      <c r="M227" s="58"/>
      <c r="N227" s="41"/>
    </row>
    <row r="228" spans="1:14" x14ac:dyDescent="0.25">
      <c r="A228" s="39">
        <v>221</v>
      </c>
      <c r="B228" s="39" t="s">
        <v>5268</v>
      </c>
      <c r="C228" s="39" t="s">
        <v>5269</v>
      </c>
      <c r="D228" s="51" t="s">
        <v>5270</v>
      </c>
      <c r="E228" s="40" t="s">
        <v>5271</v>
      </c>
      <c r="F228" s="39" t="s">
        <v>860</v>
      </c>
      <c r="G228" s="39" t="s">
        <v>1010</v>
      </c>
      <c r="H228" s="39" t="s">
        <v>10</v>
      </c>
      <c r="I228" s="39" t="s">
        <v>4534</v>
      </c>
      <c r="J228" s="39" t="s">
        <v>4534</v>
      </c>
      <c r="K228" s="39" t="s">
        <v>5272</v>
      </c>
      <c r="L228" s="45">
        <v>650000</v>
      </c>
      <c r="M228" s="58"/>
      <c r="N228" s="41"/>
    </row>
    <row r="229" spans="1:14" x14ac:dyDescent="0.25">
      <c r="A229" s="39">
        <v>222</v>
      </c>
      <c r="B229" s="39" t="s">
        <v>5273</v>
      </c>
      <c r="C229" s="39" t="s">
        <v>5269</v>
      </c>
      <c r="D229" s="51" t="s">
        <v>5270</v>
      </c>
      <c r="E229" s="40" t="s">
        <v>5271</v>
      </c>
      <c r="F229" s="39" t="s">
        <v>860</v>
      </c>
      <c r="G229" s="39" t="s">
        <v>1010</v>
      </c>
      <c r="H229" s="39" t="s">
        <v>10</v>
      </c>
      <c r="I229" s="39" t="s">
        <v>4534</v>
      </c>
      <c r="J229" s="39" t="s">
        <v>4534</v>
      </c>
      <c r="K229" s="39" t="s">
        <v>5274</v>
      </c>
      <c r="L229" s="45">
        <v>3570000</v>
      </c>
      <c r="M229" s="58"/>
      <c r="N229" s="41"/>
    </row>
    <row r="230" spans="1:14" x14ac:dyDescent="0.25">
      <c r="A230" s="39">
        <v>223</v>
      </c>
      <c r="B230" s="39" t="s">
        <v>5275</v>
      </c>
      <c r="C230" s="39" t="s">
        <v>5276</v>
      </c>
      <c r="D230" s="51" t="s">
        <v>2021</v>
      </c>
      <c r="E230" s="40" t="s">
        <v>5277</v>
      </c>
      <c r="F230" s="39" t="s">
        <v>5278</v>
      </c>
      <c r="G230" s="39" t="s">
        <v>1628</v>
      </c>
      <c r="H230" s="39" t="s">
        <v>10</v>
      </c>
      <c r="I230" s="39" t="s">
        <v>4534</v>
      </c>
      <c r="J230" s="39" t="s">
        <v>4534</v>
      </c>
      <c r="K230" s="39" t="s">
        <v>5279</v>
      </c>
      <c r="L230" s="45">
        <v>650000</v>
      </c>
      <c r="M230" s="58"/>
      <c r="N230" s="41"/>
    </row>
    <row r="231" spans="1:14" x14ac:dyDescent="0.25">
      <c r="A231" s="39">
        <v>224</v>
      </c>
      <c r="B231" s="39" t="s">
        <v>5280</v>
      </c>
      <c r="C231" s="39" t="s">
        <v>5276</v>
      </c>
      <c r="D231" s="51" t="s">
        <v>2021</v>
      </c>
      <c r="E231" s="40" t="s">
        <v>5277</v>
      </c>
      <c r="F231" s="39" t="s">
        <v>5278</v>
      </c>
      <c r="G231" s="39" t="s">
        <v>1628</v>
      </c>
      <c r="H231" s="39" t="s">
        <v>10</v>
      </c>
      <c r="I231" s="39" t="s">
        <v>4534</v>
      </c>
      <c r="J231" s="39" t="s">
        <v>4534</v>
      </c>
      <c r="K231" s="39" t="s">
        <v>5281</v>
      </c>
      <c r="L231" s="45">
        <v>3060000</v>
      </c>
      <c r="M231" s="58"/>
      <c r="N231" s="41"/>
    </row>
    <row r="232" spans="1:14" x14ac:dyDescent="0.25">
      <c r="A232" s="39">
        <v>225</v>
      </c>
      <c r="B232" s="39" t="s">
        <v>5282</v>
      </c>
      <c r="C232" s="39" t="s">
        <v>5283</v>
      </c>
      <c r="D232" s="51" t="s">
        <v>5284</v>
      </c>
      <c r="E232" s="40" t="s">
        <v>957</v>
      </c>
      <c r="F232" s="39" t="s">
        <v>5285</v>
      </c>
      <c r="G232" s="39" t="s">
        <v>553</v>
      </c>
      <c r="H232" s="39" t="s">
        <v>10</v>
      </c>
      <c r="I232" s="39" t="s">
        <v>4534</v>
      </c>
      <c r="J232" s="39" t="s">
        <v>4534</v>
      </c>
      <c r="K232" s="39" t="s">
        <v>5286</v>
      </c>
      <c r="L232" s="45">
        <v>2550000</v>
      </c>
      <c r="M232" s="58"/>
      <c r="N232" s="41"/>
    </row>
    <row r="233" spans="1:14" x14ac:dyDescent="0.25">
      <c r="A233" s="39">
        <v>226</v>
      </c>
      <c r="B233" s="39" t="s">
        <v>5287</v>
      </c>
      <c r="C233" s="39" t="s">
        <v>5288</v>
      </c>
      <c r="D233" s="51" t="s">
        <v>5289</v>
      </c>
      <c r="E233" s="40" t="s">
        <v>325</v>
      </c>
      <c r="F233" s="39" t="s">
        <v>3600</v>
      </c>
      <c r="G233" s="39" t="s">
        <v>553</v>
      </c>
      <c r="H233" s="39" t="s">
        <v>10</v>
      </c>
      <c r="I233" s="39" t="s">
        <v>4534</v>
      </c>
      <c r="J233" s="39" t="s">
        <v>4534</v>
      </c>
      <c r="K233" s="39" t="s">
        <v>5290</v>
      </c>
      <c r="L233" s="45">
        <v>2550000</v>
      </c>
      <c r="M233" s="58"/>
      <c r="N233" s="41"/>
    </row>
    <row r="234" spans="1:14" x14ac:dyDescent="0.25">
      <c r="A234" s="39">
        <v>227</v>
      </c>
      <c r="B234" s="39" t="s">
        <v>5291</v>
      </c>
      <c r="C234" s="39" t="s">
        <v>5292</v>
      </c>
      <c r="D234" s="51" t="s">
        <v>93</v>
      </c>
      <c r="E234" s="40" t="s">
        <v>478</v>
      </c>
      <c r="F234" s="39" t="s">
        <v>5293</v>
      </c>
      <c r="G234" s="39" t="s">
        <v>553</v>
      </c>
      <c r="H234" s="39" t="s">
        <v>10</v>
      </c>
      <c r="I234" s="39" t="s">
        <v>4534</v>
      </c>
      <c r="J234" s="39" t="s">
        <v>4534</v>
      </c>
      <c r="K234" s="39" t="s">
        <v>5294</v>
      </c>
      <c r="L234" s="45">
        <v>2550000</v>
      </c>
      <c r="M234" s="58"/>
      <c r="N234" s="41"/>
    </row>
    <row r="235" spans="1:14" x14ac:dyDescent="0.25">
      <c r="A235" s="39">
        <v>228</v>
      </c>
      <c r="B235" s="39" t="s">
        <v>5295</v>
      </c>
      <c r="C235" s="39" t="s">
        <v>5296</v>
      </c>
      <c r="D235" s="51" t="s">
        <v>1467</v>
      </c>
      <c r="E235" s="40" t="s">
        <v>2131</v>
      </c>
      <c r="F235" s="39" t="s">
        <v>5297</v>
      </c>
      <c r="G235" s="39" t="s">
        <v>795</v>
      </c>
      <c r="H235" s="39" t="s">
        <v>10</v>
      </c>
      <c r="I235" s="39" t="s">
        <v>4534</v>
      </c>
      <c r="J235" s="39" t="s">
        <v>4534</v>
      </c>
      <c r="K235" s="39" t="s">
        <v>5298</v>
      </c>
      <c r="L235" s="45">
        <v>2500000</v>
      </c>
      <c r="M235" s="58"/>
      <c r="N235" s="41"/>
    </row>
    <row r="236" spans="1:14" x14ac:dyDescent="0.25">
      <c r="A236" s="39">
        <v>229</v>
      </c>
      <c r="B236" s="39" t="s">
        <v>5299</v>
      </c>
      <c r="C236" s="39" t="s">
        <v>5300</v>
      </c>
      <c r="D236" s="51" t="s">
        <v>5301</v>
      </c>
      <c r="E236" s="40" t="s">
        <v>358</v>
      </c>
      <c r="F236" s="39" t="s">
        <v>5302</v>
      </c>
      <c r="G236" s="39" t="s">
        <v>341</v>
      </c>
      <c r="H236" s="39" t="s">
        <v>10</v>
      </c>
      <c r="I236" s="39" t="s">
        <v>4534</v>
      </c>
      <c r="J236" s="39" t="s">
        <v>4534</v>
      </c>
      <c r="K236" s="39" t="s">
        <v>5303</v>
      </c>
      <c r="L236" s="45">
        <v>650000</v>
      </c>
      <c r="M236" s="58"/>
      <c r="N236" s="41"/>
    </row>
    <row r="237" spans="1:14" x14ac:dyDescent="0.25">
      <c r="A237" s="39">
        <v>230</v>
      </c>
      <c r="B237" s="39" t="s">
        <v>5304</v>
      </c>
      <c r="C237" s="39" t="s">
        <v>5300</v>
      </c>
      <c r="D237" s="51" t="s">
        <v>5301</v>
      </c>
      <c r="E237" s="40" t="s">
        <v>358</v>
      </c>
      <c r="F237" s="39" t="s">
        <v>5302</v>
      </c>
      <c r="G237" s="39" t="s">
        <v>341</v>
      </c>
      <c r="H237" s="39" t="s">
        <v>10</v>
      </c>
      <c r="I237" s="39" t="s">
        <v>4534</v>
      </c>
      <c r="J237" s="39" t="s">
        <v>4534</v>
      </c>
      <c r="K237" s="39" t="s">
        <v>5305</v>
      </c>
      <c r="L237" s="45">
        <v>3570000</v>
      </c>
      <c r="M237" s="58"/>
      <c r="N237" s="41"/>
    </row>
    <row r="238" spans="1:14" x14ac:dyDescent="0.25">
      <c r="A238" s="39">
        <v>231</v>
      </c>
      <c r="B238" s="39" t="s">
        <v>5306</v>
      </c>
      <c r="C238" s="39" t="s">
        <v>5307</v>
      </c>
      <c r="D238" s="51" t="s">
        <v>171</v>
      </c>
      <c r="E238" s="40" t="s">
        <v>284</v>
      </c>
      <c r="F238" s="39" t="s">
        <v>115</v>
      </c>
      <c r="G238" s="39" t="s">
        <v>1440</v>
      </c>
      <c r="H238" s="39" t="s">
        <v>10</v>
      </c>
      <c r="I238" s="39" t="s">
        <v>4534</v>
      </c>
      <c r="J238" s="39" t="s">
        <v>4534</v>
      </c>
      <c r="K238" s="39" t="s">
        <v>5308</v>
      </c>
      <c r="L238" s="45">
        <v>650000</v>
      </c>
      <c r="M238" s="58"/>
      <c r="N238" s="41"/>
    </row>
    <row r="239" spans="1:14" x14ac:dyDescent="0.25">
      <c r="A239" s="39">
        <v>232</v>
      </c>
      <c r="B239" s="39" t="s">
        <v>5309</v>
      </c>
      <c r="C239" s="39" t="s">
        <v>5307</v>
      </c>
      <c r="D239" s="51" t="s">
        <v>171</v>
      </c>
      <c r="E239" s="40" t="s">
        <v>284</v>
      </c>
      <c r="F239" s="39" t="s">
        <v>115</v>
      </c>
      <c r="G239" s="39" t="s">
        <v>1440</v>
      </c>
      <c r="H239" s="39" t="s">
        <v>10</v>
      </c>
      <c r="I239" s="39" t="s">
        <v>4534</v>
      </c>
      <c r="J239" s="39" t="s">
        <v>4534</v>
      </c>
      <c r="K239" s="39" t="s">
        <v>5310</v>
      </c>
      <c r="L239" s="45">
        <v>3570000</v>
      </c>
      <c r="M239" s="58"/>
      <c r="N239" s="41"/>
    </row>
    <row r="240" spans="1:14" x14ac:dyDescent="0.25">
      <c r="A240" s="39">
        <v>233</v>
      </c>
      <c r="B240" s="39" t="s">
        <v>5311</v>
      </c>
      <c r="C240" s="39" t="s">
        <v>5312</v>
      </c>
      <c r="D240" s="51" t="s">
        <v>5313</v>
      </c>
      <c r="E240" s="40" t="s">
        <v>325</v>
      </c>
      <c r="F240" s="39" t="s">
        <v>1818</v>
      </c>
      <c r="G240" s="39" t="s">
        <v>4813</v>
      </c>
      <c r="H240" s="39" t="s">
        <v>10</v>
      </c>
      <c r="I240" s="39" t="s">
        <v>4534</v>
      </c>
      <c r="J240" s="39" t="s">
        <v>4534</v>
      </c>
      <c r="K240" s="39" t="s">
        <v>5314</v>
      </c>
      <c r="L240" s="45">
        <v>650000</v>
      </c>
      <c r="M240" s="58"/>
      <c r="N240" s="41"/>
    </row>
    <row r="241" spans="1:14" x14ac:dyDescent="0.25">
      <c r="A241" s="39">
        <v>234</v>
      </c>
      <c r="B241" s="39" t="s">
        <v>5315</v>
      </c>
      <c r="C241" s="39" t="s">
        <v>5312</v>
      </c>
      <c r="D241" s="51" t="s">
        <v>5313</v>
      </c>
      <c r="E241" s="40" t="s">
        <v>325</v>
      </c>
      <c r="F241" s="39" t="s">
        <v>1818</v>
      </c>
      <c r="G241" s="39" t="s">
        <v>4813</v>
      </c>
      <c r="H241" s="39" t="s">
        <v>10</v>
      </c>
      <c r="I241" s="39" t="s">
        <v>4534</v>
      </c>
      <c r="J241" s="39" t="s">
        <v>4534</v>
      </c>
      <c r="K241" s="39" t="s">
        <v>5316</v>
      </c>
      <c r="L241" s="45">
        <v>3060000</v>
      </c>
      <c r="M241" s="58"/>
      <c r="N241" s="41"/>
    </row>
    <row r="242" spans="1:14" x14ac:dyDescent="0.25">
      <c r="A242" s="39">
        <v>235</v>
      </c>
      <c r="B242" s="39" t="s">
        <v>5317</v>
      </c>
      <c r="C242" s="39" t="s">
        <v>5318</v>
      </c>
      <c r="D242" s="51" t="s">
        <v>3687</v>
      </c>
      <c r="E242" s="40" t="s">
        <v>1462</v>
      </c>
      <c r="F242" s="39" t="s">
        <v>5319</v>
      </c>
      <c r="G242" s="39" t="s">
        <v>4813</v>
      </c>
      <c r="H242" s="39" t="s">
        <v>10</v>
      </c>
      <c r="I242" s="39" t="s">
        <v>4534</v>
      </c>
      <c r="J242" s="39" t="s">
        <v>4534</v>
      </c>
      <c r="K242" s="39" t="s">
        <v>5320</v>
      </c>
      <c r="L242" s="45">
        <v>650000</v>
      </c>
      <c r="M242" s="58"/>
      <c r="N242" s="41"/>
    </row>
    <row r="243" spans="1:14" x14ac:dyDescent="0.25">
      <c r="A243" s="39">
        <v>236</v>
      </c>
      <c r="B243" s="39" t="s">
        <v>5321</v>
      </c>
      <c r="C243" s="39" t="s">
        <v>5318</v>
      </c>
      <c r="D243" s="51" t="s">
        <v>3687</v>
      </c>
      <c r="E243" s="40" t="s">
        <v>1462</v>
      </c>
      <c r="F243" s="39" t="s">
        <v>5319</v>
      </c>
      <c r="G243" s="39" t="s">
        <v>4813</v>
      </c>
      <c r="H243" s="39" t="s">
        <v>10</v>
      </c>
      <c r="I243" s="39" t="s">
        <v>4534</v>
      </c>
      <c r="J243" s="39" t="s">
        <v>4534</v>
      </c>
      <c r="K243" s="39" t="s">
        <v>5322</v>
      </c>
      <c r="L243" s="45">
        <v>3060000</v>
      </c>
      <c r="M243" s="58"/>
      <c r="N243" s="41"/>
    </row>
    <row r="244" spans="1:14" x14ac:dyDescent="0.25">
      <c r="A244" s="39">
        <v>237</v>
      </c>
      <c r="B244" s="39" t="s">
        <v>5323</v>
      </c>
      <c r="C244" s="39" t="s">
        <v>5324</v>
      </c>
      <c r="D244" s="51" t="s">
        <v>2249</v>
      </c>
      <c r="E244" s="40" t="s">
        <v>230</v>
      </c>
      <c r="F244" s="39" t="s">
        <v>5325</v>
      </c>
      <c r="G244" s="39" t="s">
        <v>4813</v>
      </c>
      <c r="H244" s="39" t="s">
        <v>10</v>
      </c>
      <c r="I244" s="39" t="s">
        <v>4534</v>
      </c>
      <c r="J244" s="39" t="s">
        <v>4534</v>
      </c>
      <c r="K244" s="39" t="s">
        <v>5326</v>
      </c>
      <c r="L244" s="45">
        <v>650000</v>
      </c>
      <c r="M244" s="58"/>
      <c r="N244" s="41"/>
    </row>
    <row r="245" spans="1:14" x14ac:dyDescent="0.25">
      <c r="A245" s="39">
        <v>238</v>
      </c>
      <c r="B245" s="39" t="s">
        <v>5327</v>
      </c>
      <c r="C245" s="39" t="s">
        <v>5324</v>
      </c>
      <c r="D245" s="51" t="s">
        <v>2249</v>
      </c>
      <c r="E245" s="40" t="s">
        <v>230</v>
      </c>
      <c r="F245" s="39" t="s">
        <v>5325</v>
      </c>
      <c r="G245" s="39" t="s">
        <v>4813</v>
      </c>
      <c r="H245" s="39" t="s">
        <v>10</v>
      </c>
      <c r="I245" s="39" t="s">
        <v>4534</v>
      </c>
      <c r="J245" s="39" t="s">
        <v>4534</v>
      </c>
      <c r="K245" s="39" t="s">
        <v>5328</v>
      </c>
      <c r="L245" s="45">
        <v>3060000</v>
      </c>
      <c r="M245" s="58"/>
      <c r="N245" s="41"/>
    </row>
    <row r="246" spans="1:14" x14ac:dyDescent="0.25">
      <c r="A246" s="39">
        <v>239</v>
      </c>
      <c r="B246" s="39" t="s">
        <v>5329</v>
      </c>
      <c r="C246" s="39" t="s">
        <v>5330</v>
      </c>
      <c r="D246" s="51" t="s">
        <v>1749</v>
      </c>
      <c r="E246" s="40" t="s">
        <v>2471</v>
      </c>
      <c r="F246" s="39" t="s">
        <v>5331</v>
      </c>
      <c r="G246" s="39" t="s">
        <v>2584</v>
      </c>
      <c r="H246" s="39" t="s">
        <v>10</v>
      </c>
      <c r="I246" s="39" t="s">
        <v>4534</v>
      </c>
      <c r="J246" s="39" t="s">
        <v>4534</v>
      </c>
      <c r="K246" s="39" t="s">
        <v>5332</v>
      </c>
      <c r="L246" s="45">
        <v>2500000</v>
      </c>
      <c r="M246" s="58"/>
      <c r="N246" s="41"/>
    </row>
    <row r="247" spans="1:14" x14ac:dyDescent="0.25">
      <c r="A247" s="39">
        <v>240</v>
      </c>
      <c r="B247" s="39" t="s">
        <v>5333</v>
      </c>
      <c r="C247" s="39" t="s">
        <v>5334</v>
      </c>
      <c r="D247" s="51" t="s">
        <v>1856</v>
      </c>
      <c r="E247" s="40" t="s">
        <v>546</v>
      </c>
      <c r="F247" s="39" t="s">
        <v>2413</v>
      </c>
      <c r="G247" s="39" t="s">
        <v>1823</v>
      </c>
      <c r="H247" s="39" t="s">
        <v>10</v>
      </c>
      <c r="I247" s="39" t="s">
        <v>4534</v>
      </c>
      <c r="J247" s="39" t="s">
        <v>4534</v>
      </c>
      <c r="K247" s="39" t="s">
        <v>5335</v>
      </c>
      <c r="L247" s="45">
        <v>500000</v>
      </c>
      <c r="M247" s="58"/>
      <c r="N247" s="41"/>
    </row>
    <row r="248" spans="1:14" x14ac:dyDescent="0.25">
      <c r="A248" s="39">
        <v>241</v>
      </c>
      <c r="B248" s="39" t="s">
        <v>5336</v>
      </c>
      <c r="C248" s="39" t="s">
        <v>5334</v>
      </c>
      <c r="D248" s="51" t="s">
        <v>1856</v>
      </c>
      <c r="E248" s="40" t="s">
        <v>546</v>
      </c>
      <c r="F248" s="39" t="s">
        <v>2413</v>
      </c>
      <c r="G248" s="39" t="s">
        <v>1823</v>
      </c>
      <c r="H248" s="39" t="s">
        <v>10</v>
      </c>
      <c r="I248" s="39" t="s">
        <v>4534</v>
      </c>
      <c r="J248" s="39" t="s">
        <v>4534</v>
      </c>
      <c r="K248" s="39" t="s">
        <v>5337</v>
      </c>
      <c r="L248" s="45">
        <v>2890000</v>
      </c>
      <c r="M248" s="58"/>
      <c r="N248" s="41"/>
    </row>
    <row r="249" spans="1:14" x14ac:dyDescent="0.25">
      <c r="A249" s="39">
        <v>242</v>
      </c>
      <c r="B249" s="39" t="s">
        <v>5338</v>
      </c>
      <c r="C249" s="39" t="s">
        <v>5339</v>
      </c>
      <c r="D249" s="51" t="s">
        <v>5340</v>
      </c>
      <c r="E249" s="40" t="s">
        <v>2059</v>
      </c>
      <c r="F249" s="39" t="s">
        <v>1969</v>
      </c>
      <c r="G249" s="39" t="s">
        <v>1628</v>
      </c>
      <c r="H249" s="39" t="s">
        <v>10</v>
      </c>
      <c r="I249" s="39" t="s">
        <v>4534</v>
      </c>
      <c r="J249" s="39" t="s">
        <v>4534</v>
      </c>
      <c r="K249" s="39" t="s">
        <v>5341</v>
      </c>
      <c r="L249" s="45">
        <v>650000</v>
      </c>
      <c r="M249" s="58"/>
      <c r="N249" s="41"/>
    </row>
    <row r="250" spans="1:14" x14ac:dyDescent="0.25">
      <c r="A250" s="39">
        <v>243</v>
      </c>
      <c r="B250" s="39" t="s">
        <v>5342</v>
      </c>
      <c r="C250" s="39" t="s">
        <v>5339</v>
      </c>
      <c r="D250" s="51" t="s">
        <v>5340</v>
      </c>
      <c r="E250" s="40" t="s">
        <v>2059</v>
      </c>
      <c r="F250" s="39" t="s">
        <v>1969</v>
      </c>
      <c r="G250" s="39" t="s">
        <v>1628</v>
      </c>
      <c r="H250" s="39" t="s">
        <v>10</v>
      </c>
      <c r="I250" s="39" t="s">
        <v>4534</v>
      </c>
      <c r="J250" s="39" t="s">
        <v>4534</v>
      </c>
      <c r="K250" s="39" t="s">
        <v>5343</v>
      </c>
      <c r="L250" s="45">
        <v>3060000</v>
      </c>
      <c r="M250" s="58"/>
      <c r="N250" s="41"/>
    </row>
    <row r="251" spans="1:14" x14ac:dyDescent="0.25">
      <c r="A251" s="39">
        <v>244</v>
      </c>
      <c r="B251" s="39" t="s">
        <v>5344</v>
      </c>
      <c r="C251" s="39" t="s">
        <v>5345</v>
      </c>
      <c r="D251" s="51" t="s">
        <v>5346</v>
      </c>
      <c r="E251" s="40" t="s">
        <v>236</v>
      </c>
      <c r="F251" s="39" t="s">
        <v>5347</v>
      </c>
      <c r="G251" s="39" t="s">
        <v>1636</v>
      </c>
      <c r="H251" s="39" t="s">
        <v>10</v>
      </c>
      <c r="I251" s="39" t="s">
        <v>4534</v>
      </c>
      <c r="J251" s="39" t="s">
        <v>4534</v>
      </c>
      <c r="K251" s="39" t="s">
        <v>5348</v>
      </c>
      <c r="L251" s="45">
        <v>2500000</v>
      </c>
      <c r="M251" s="58"/>
      <c r="N251" s="41"/>
    </row>
    <row r="252" spans="1:14" x14ac:dyDescent="0.25">
      <c r="A252" s="39">
        <v>245</v>
      </c>
      <c r="B252" s="39" t="s">
        <v>5349</v>
      </c>
      <c r="C252" s="39" t="s">
        <v>5350</v>
      </c>
      <c r="D252" s="51" t="s">
        <v>204</v>
      </c>
      <c r="E252" s="40" t="s">
        <v>2209</v>
      </c>
      <c r="F252" s="39" t="s">
        <v>1786</v>
      </c>
      <c r="G252" s="39" t="s">
        <v>1440</v>
      </c>
      <c r="H252" s="39" t="s">
        <v>10</v>
      </c>
      <c r="I252" s="39" t="s">
        <v>4534</v>
      </c>
      <c r="J252" s="39" t="s">
        <v>4534</v>
      </c>
      <c r="K252" s="39" t="s">
        <v>5351</v>
      </c>
      <c r="L252" s="45">
        <v>650000</v>
      </c>
      <c r="M252" s="58"/>
      <c r="N252" s="41"/>
    </row>
    <row r="253" spans="1:14" x14ac:dyDescent="0.25">
      <c r="A253" s="39">
        <v>246</v>
      </c>
      <c r="B253" s="39" t="s">
        <v>5352</v>
      </c>
      <c r="C253" s="39" t="s">
        <v>5350</v>
      </c>
      <c r="D253" s="51" t="s">
        <v>204</v>
      </c>
      <c r="E253" s="40" t="s">
        <v>2209</v>
      </c>
      <c r="F253" s="39" t="s">
        <v>1786</v>
      </c>
      <c r="G253" s="39" t="s">
        <v>1440</v>
      </c>
      <c r="H253" s="39" t="s">
        <v>10</v>
      </c>
      <c r="I253" s="39" t="s">
        <v>4534</v>
      </c>
      <c r="J253" s="39" t="s">
        <v>4534</v>
      </c>
      <c r="K253" s="39" t="s">
        <v>5353</v>
      </c>
      <c r="L253" s="45">
        <v>3570000</v>
      </c>
      <c r="M253" s="58"/>
      <c r="N253" s="41"/>
    </row>
    <row r="254" spans="1:14" x14ac:dyDescent="0.25">
      <c r="A254" s="39">
        <v>247</v>
      </c>
      <c r="B254" s="39" t="s">
        <v>5354</v>
      </c>
      <c r="C254" s="39" t="s">
        <v>5355</v>
      </c>
      <c r="D254" s="51" t="s">
        <v>5356</v>
      </c>
      <c r="E254" s="40" t="s">
        <v>313</v>
      </c>
      <c r="F254" s="39" t="s">
        <v>4444</v>
      </c>
      <c r="G254" s="39" t="s">
        <v>435</v>
      </c>
      <c r="H254" s="39" t="s">
        <v>10</v>
      </c>
      <c r="I254" s="39" t="s">
        <v>4534</v>
      </c>
      <c r="J254" s="39" t="s">
        <v>4534</v>
      </c>
      <c r="K254" s="39" t="s">
        <v>5357</v>
      </c>
      <c r="L254" s="45">
        <v>500000</v>
      </c>
      <c r="M254" s="58"/>
      <c r="N254" s="41"/>
    </row>
    <row r="255" spans="1:14" x14ac:dyDescent="0.25">
      <c r="A255" s="39">
        <v>248</v>
      </c>
      <c r="B255" s="39" t="s">
        <v>5358</v>
      </c>
      <c r="C255" s="39" t="s">
        <v>5355</v>
      </c>
      <c r="D255" s="51" t="s">
        <v>5356</v>
      </c>
      <c r="E255" s="40" t="s">
        <v>313</v>
      </c>
      <c r="F255" s="39" t="s">
        <v>4444</v>
      </c>
      <c r="G255" s="39" t="s">
        <v>435</v>
      </c>
      <c r="H255" s="39" t="s">
        <v>10</v>
      </c>
      <c r="I255" s="39" t="s">
        <v>4534</v>
      </c>
      <c r="J255" s="39" t="s">
        <v>4534</v>
      </c>
      <c r="K255" s="39" t="s">
        <v>5359</v>
      </c>
      <c r="L255" s="45">
        <v>2890000</v>
      </c>
      <c r="M255" s="58"/>
      <c r="N255" s="41"/>
    </row>
    <row r="256" spans="1:14" x14ac:dyDescent="0.25">
      <c r="A256" s="39">
        <v>249</v>
      </c>
      <c r="B256" s="39" t="s">
        <v>5360</v>
      </c>
      <c r="C256" s="39" t="s">
        <v>5361</v>
      </c>
      <c r="D256" s="51" t="s">
        <v>113</v>
      </c>
      <c r="E256" s="40" t="s">
        <v>472</v>
      </c>
      <c r="F256" s="39" t="s">
        <v>5362</v>
      </c>
      <c r="G256" s="39" t="s">
        <v>193</v>
      </c>
      <c r="H256" s="39" t="s">
        <v>10</v>
      </c>
      <c r="I256" s="39" t="s">
        <v>4534</v>
      </c>
      <c r="J256" s="39" t="s">
        <v>4534</v>
      </c>
      <c r="K256" s="39" t="s">
        <v>5363</v>
      </c>
      <c r="L256" s="45">
        <v>2550000</v>
      </c>
      <c r="M256" s="58"/>
      <c r="N256" s="41"/>
    </row>
    <row r="257" spans="1:14" x14ac:dyDescent="0.25">
      <c r="A257" s="39">
        <v>250</v>
      </c>
      <c r="B257" s="39" t="s">
        <v>5364</v>
      </c>
      <c r="C257" s="39" t="s">
        <v>5365</v>
      </c>
      <c r="D257" s="51" t="s">
        <v>782</v>
      </c>
      <c r="E257" s="40" t="s">
        <v>701</v>
      </c>
      <c r="F257" s="39" t="s">
        <v>434</v>
      </c>
      <c r="G257" s="39" t="s">
        <v>160</v>
      </c>
      <c r="H257" s="39" t="s">
        <v>10</v>
      </c>
      <c r="I257" s="39" t="s">
        <v>4534</v>
      </c>
      <c r="J257" s="39" t="s">
        <v>4534</v>
      </c>
      <c r="K257" s="39" t="s">
        <v>5366</v>
      </c>
      <c r="L257" s="45">
        <v>2380000</v>
      </c>
      <c r="M257" s="58"/>
      <c r="N257" s="41"/>
    </row>
    <row r="258" spans="1:14" x14ac:dyDescent="0.25">
      <c r="A258" s="39">
        <v>251</v>
      </c>
      <c r="B258" s="39" t="s">
        <v>5367</v>
      </c>
      <c r="C258" s="39" t="s">
        <v>5368</v>
      </c>
      <c r="D258" s="51" t="s">
        <v>5369</v>
      </c>
      <c r="E258" s="40" t="s">
        <v>114</v>
      </c>
      <c r="F258" s="39" t="s">
        <v>4675</v>
      </c>
      <c r="G258" s="39" t="s">
        <v>219</v>
      </c>
      <c r="H258" s="39" t="s">
        <v>10</v>
      </c>
      <c r="I258" s="39" t="s">
        <v>4534</v>
      </c>
      <c r="J258" s="39" t="s">
        <v>4534</v>
      </c>
      <c r="K258" s="39" t="s">
        <v>5370</v>
      </c>
      <c r="L258" s="45">
        <v>2380000</v>
      </c>
      <c r="M258" s="58"/>
      <c r="N258" s="41"/>
    </row>
    <row r="259" spans="1:14" x14ac:dyDescent="0.25">
      <c r="A259" s="39">
        <v>252</v>
      </c>
      <c r="B259" s="39" t="s">
        <v>5371</v>
      </c>
      <c r="C259" s="39" t="s">
        <v>5372</v>
      </c>
      <c r="D259" s="51" t="s">
        <v>5373</v>
      </c>
      <c r="E259" s="40" t="s">
        <v>45</v>
      </c>
      <c r="F259" s="39" t="s">
        <v>5374</v>
      </c>
      <c r="G259" s="39" t="s">
        <v>669</v>
      </c>
      <c r="H259" s="39" t="s">
        <v>10</v>
      </c>
      <c r="I259" s="39" t="s">
        <v>4534</v>
      </c>
      <c r="J259" s="39" t="s">
        <v>4534</v>
      </c>
      <c r="K259" s="39" t="s">
        <v>5375</v>
      </c>
      <c r="L259" s="45">
        <v>650000</v>
      </c>
      <c r="M259" s="58"/>
      <c r="N259" s="41"/>
    </row>
    <row r="260" spans="1:14" x14ac:dyDescent="0.25">
      <c r="A260" s="39">
        <v>253</v>
      </c>
      <c r="B260" s="39" t="s">
        <v>5376</v>
      </c>
      <c r="C260" s="39" t="s">
        <v>5372</v>
      </c>
      <c r="D260" s="51" t="s">
        <v>5373</v>
      </c>
      <c r="E260" s="40" t="s">
        <v>45</v>
      </c>
      <c r="F260" s="39" t="s">
        <v>5374</v>
      </c>
      <c r="G260" s="39" t="s">
        <v>669</v>
      </c>
      <c r="H260" s="39" t="s">
        <v>10</v>
      </c>
      <c r="I260" s="39" t="s">
        <v>4534</v>
      </c>
      <c r="J260" s="39" t="s">
        <v>4534</v>
      </c>
      <c r="K260" s="39" t="s">
        <v>5377</v>
      </c>
      <c r="L260" s="45">
        <v>3060000</v>
      </c>
      <c r="M260" s="58"/>
      <c r="N260" s="41"/>
    </row>
    <row r="261" spans="1:14" x14ac:dyDescent="0.25">
      <c r="A261" s="39">
        <v>254</v>
      </c>
      <c r="B261" s="39" t="s">
        <v>5378</v>
      </c>
      <c r="C261" s="39" t="s">
        <v>5379</v>
      </c>
      <c r="D261" s="51" t="s">
        <v>14</v>
      </c>
      <c r="E261" s="40" t="s">
        <v>308</v>
      </c>
      <c r="F261" s="39" t="s">
        <v>4169</v>
      </c>
      <c r="G261" s="39" t="s">
        <v>669</v>
      </c>
      <c r="H261" s="39" t="s">
        <v>10</v>
      </c>
      <c r="I261" s="39" t="s">
        <v>4534</v>
      </c>
      <c r="J261" s="39" t="s">
        <v>4534</v>
      </c>
      <c r="K261" s="39" t="s">
        <v>5380</v>
      </c>
      <c r="L261" s="45">
        <v>650000</v>
      </c>
      <c r="M261" s="58"/>
      <c r="N261" s="41"/>
    </row>
    <row r="262" spans="1:14" x14ac:dyDescent="0.25">
      <c r="A262" s="39">
        <v>255</v>
      </c>
      <c r="B262" s="39" t="s">
        <v>5381</v>
      </c>
      <c r="C262" s="39" t="s">
        <v>5379</v>
      </c>
      <c r="D262" s="51" t="s">
        <v>14</v>
      </c>
      <c r="E262" s="40" t="s">
        <v>308</v>
      </c>
      <c r="F262" s="39" t="s">
        <v>4169</v>
      </c>
      <c r="G262" s="39" t="s">
        <v>669</v>
      </c>
      <c r="H262" s="39" t="s">
        <v>10</v>
      </c>
      <c r="I262" s="39" t="s">
        <v>4534</v>
      </c>
      <c r="J262" s="39" t="s">
        <v>4534</v>
      </c>
      <c r="K262" s="39" t="s">
        <v>5382</v>
      </c>
      <c r="L262" s="45">
        <v>3060000</v>
      </c>
      <c r="M262" s="58"/>
      <c r="N262" s="41"/>
    </row>
    <row r="263" spans="1:14" x14ac:dyDescent="0.25">
      <c r="A263" s="39">
        <v>256</v>
      </c>
      <c r="B263" s="39" t="s">
        <v>5383</v>
      </c>
      <c r="C263" s="39" t="s">
        <v>5384</v>
      </c>
      <c r="D263" s="51" t="s">
        <v>5385</v>
      </c>
      <c r="E263" s="40" t="s">
        <v>313</v>
      </c>
      <c r="F263" s="39" t="s">
        <v>5386</v>
      </c>
      <c r="G263" s="39" t="s">
        <v>219</v>
      </c>
      <c r="H263" s="39" t="s">
        <v>10</v>
      </c>
      <c r="I263" s="39" t="s">
        <v>4534</v>
      </c>
      <c r="J263" s="39" t="s">
        <v>4534</v>
      </c>
      <c r="K263" s="39" t="s">
        <v>5387</v>
      </c>
      <c r="L263" s="45">
        <v>2380000</v>
      </c>
      <c r="M263" s="58"/>
      <c r="N263" s="41"/>
    </row>
    <row r="264" spans="1:14" x14ac:dyDescent="0.25">
      <c r="A264" s="39">
        <v>257</v>
      </c>
      <c r="B264" s="39" t="s">
        <v>5388</v>
      </c>
      <c r="C264" s="39" t="s">
        <v>5389</v>
      </c>
      <c r="D264" s="51" t="s">
        <v>1273</v>
      </c>
      <c r="E264" s="40" t="s">
        <v>13</v>
      </c>
      <c r="F264" s="39" t="s">
        <v>5390</v>
      </c>
      <c r="G264" s="39" t="s">
        <v>1763</v>
      </c>
      <c r="H264" s="39" t="s">
        <v>10</v>
      </c>
      <c r="I264" s="39" t="s">
        <v>4534</v>
      </c>
      <c r="J264" s="39" t="s">
        <v>4534</v>
      </c>
      <c r="K264" s="39" t="s">
        <v>5391</v>
      </c>
      <c r="L264" s="45">
        <v>650000</v>
      </c>
      <c r="M264" s="58"/>
      <c r="N264" s="41"/>
    </row>
    <row r="265" spans="1:14" x14ac:dyDescent="0.25">
      <c r="A265" s="39">
        <v>258</v>
      </c>
      <c r="B265" s="39" t="s">
        <v>5392</v>
      </c>
      <c r="C265" s="39" t="s">
        <v>5389</v>
      </c>
      <c r="D265" s="51" t="s">
        <v>1273</v>
      </c>
      <c r="E265" s="40" t="s">
        <v>13</v>
      </c>
      <c r="F265" s="39" t="s">
        <v>5390</v>
      </c>
      <c r="G265" s="39" t="s">
        <v>1763</v>
      </c>
      <c r="H265" s="39" t="s">
        <v>10</v>
      </c>
      <c r="I265" s="39" t="s">
        <v>4534</v>
      </c>
      <c r="J265" s="39" t="s">
        <v>4534</v>
      </c>
      <c r="K265" s="39" t="s">
        <v>5393</v>
      </c>
      <c r="L265" s="45">
        <v>3060000</v>
      </c>
      <c r="M265" s="58"/>
      <c r="N265" s="41"/>
    </row>
    <row r="266" spans="1:14" x14ac:dyDescent="0.25">
      <c r="A266" s="39">
        <v>259</v>
      </c>
      <c r="B266" s="39" t="s">
        <v>5394</v>
      </c>
      <c r="C266" s="39" t="s">
        <v>5395</v>
      </c>
      <c r="D266" s="51" t="s">
        <v>926</v>
      </c>
      <c r="E266" s="40" t="s">
        <v>5396</v>
      </c>
      <c r="F266" s="39" t="s">
        <v>1858</v>
      </c>
      <c r="G266" s="39" t="s">
        <v>1763</v>
      </c>
      <c r="H266" s="39" t="s">
        <v>10</v>
      </c>
      <c r="I266" s="39" t="s">
        <v>4534</v>
      </c>
      <c r="J266" s="39" t="s">
        <v>4534</v>
      </c>
      <c r="K266" s="39" t="s">
        <v>5397</v>
      </c>
      <c r="L266" s="45">
        <v>650000</v>
      </c>
      <c r="M266" s="58"/>
      <c r="N266" s="41"/>
    </row>
    <row r="267" spans="1:14" x14ac:dyDescent="0.25">
      <c r="A267" s="39">
        <v>260</v>
      </c>
      <c r="B267" s="39" t="s">
        <v>5398</v>
      </c>
      <c r="C267" s="39" t="s">
        <v>5395</v>
      </c>
      <c r="D267" s="51" t="s">
        <v>926</v>
      </c>
      <c r="E267" s="40" t="s">
        <v>5396</v>
      </c>
      <c r="F267" s="39" t="s">
        <v>1858</v>
      </c>
      <c r="G267" s="39" t="s">
        <v>1763</v>
      </c>
      <c r="H267" s="39" t="s">
        <v>10</v>
      </c>
      <c r="I267" s="39" t="s">
        <v>4534</v>
      </c>
      <c r="J267" s="39" t="s">
        <v>4534</v>
      </c>
      <c r="K267" s="39" t="s">
        <v>5399</v>
      </c>
      <c r="L267" s="45">
        <v>3060000</v>
      </c>
      <c r="M267" s="58"/>
      <c r="N267" s="41"/>
    </row>
    <row r="268" spans="1:14" x14ac:dyDescent="0.25">
      <c r="A268" s="39">
        <v>261</v>
      </c>
      <c r="B268" s="39" t="s">
        <v>5400</v>
      </c>
      <c r="C268" s="39" t="s">
        <v>5401</v>
      </c>
      <c r="D268" s="51" t="s">
        <v>882</v>
      </c>
      <c r="E268" s="40" t="s">
        <v>339</v>
      </c>
      <c r="F268" s="39" t="s">
        <v>4933</v>
      </c>
      <c r="G268" s="39" t="s">
        <v>4813</v>
      </c>
      <c r="H268" s="39" t="s">
        <v>10</v>
      </c>
      <c r="I268" s="39" t="s">
        <v>4534</v>
      </c>
      <c r="J268" s="39" t="s">
        <v>4534</v>
      </c>
      <c r="K268" s="39" t="s">
        <v>5402</v>
      </c>
      <c r="L268" s="45">
        <v>650000</v>
      </c>
      <c r="M268" s="58"/>
      <c r="N268" s="41"/>
    </row>
    <row r="269" spans="1:14" x14ac:dyDescent="0.25">
      <c r="A269" s="39">
        <v>262</v>
      </c>
      <c r="B269" s="39" t="s">
        <v>5403</v>
      </c>
      <c r="C269" s="39" t="s">
        <v>5401</v>
      </c>
      <c r="D269" s="51" t="s">
        <v>882</v>
      </c>
      <c r="E269" s="40" t="s">
        <v>339</v>
      </c>
      <c r="F269" s="39" t="s">
        <v>4933</v>
      </c>
      <c r="G269" s="39" t="s">
        <v>4813</v>
      </c>
      <c r="H269" s="39" t="s">
        <v>10</v>
      </c>
      <c r="I269" s="39" t="s">
        <v>4534</v>
      </c>
      <c r="J269" s="39" t="s">
        <v>4534</v>
      </c>
      <c r="K269" s="39" t="s">
        <v>5404</v>
      </c>
      <c r="L269" s="45">
        <v>3060000</v>
      </c>
      <c r="M269" s="58"/>
      <c r="N269" s="41"/>
    </row>
    <row r="270" spans="1:14" x14ac:dyDescent="0.25">
      <c r="A270" s="39">
        <v>263</v>
      </c>
      <c r="B270" s="39" t="s">
        <v>5405</v>
      </c>
      <c r="C270" s="39" t="s">
        <v>5406</v>
      </c>
      <c r="D270" s="51" t="s">
        <v>5407</v>
      </c>
      <c r="E270" s="40" t="s">
        <v>5408</v>
      </c>
      <c r="F270" s="39" t="s">
        <v>5409</v>
      </c>
      <c r="G270" s="39" t="s">
        <v>2393</v>
      </c>
      <c r="H270" s="39" t="s">
        <v>10</v>
      </c>
      <c r="I270" s="39" t="s">
        <v>4534</v>
      </c>
      <c r="J270" s="39" t="s">
        <v>4534</v>
      </c>
      <c r="K270" s="39" t="s">
        <v>5410</v>
      </c>
      <c r="L270" s="45">
        <v>2500000</v>
      </c>
      <c r="M270" s="58"/>
      <c r="N270" s="41"/>
    </row>
    <row r="271" spans="1:14" x14ac:dyDescent="0.25">
      <c r="A271" s="39">
        <v>264</v>
      </c>
      <c r="B271" s="39" t="s">
        <v>5411</v>
      </c>
      <c r="C271" s="39" t="s">
        <v>5412</v>
      </c>
      <c r="D271" s="51" t="s">
        <v>5413</v>
      </c>
      <c r="E271" s="40" t="s">
        <v>308</v>
      </c>
      <c r="F271" s="39" t="s">
        <v>5414</v>
      </c>
      <c r="G271" s="39" t="s">
        <v>3663</v>
      </c>
      <c r="H271" s="39" t="s">
        <v>10</v>
      </c>
      <c r="I271" s="39" t="s">
        <v>4534</v>
      </c>
      <c r="J271" s="39" t="s">
        <v>4534</v>
      </c>
      <c r="K271" s="39" t="s">
        <v>5415</v>
      </c>
      <c r="L271" s="45">
        <v>2500000</v>
      </c>
      <c r="M271" s="58"/>
      <c r="N271" s="41"/>
    </row>
    <row r="272" spans="1:14" x14ac:dyDescent="0.25">
      <c r="A272" s="39">
        <v>265</v>
      </c>
      <c r="B272" s="39" t="s">
        <v>5416</v>
      </c>
      <c r="C272" s="39" t="s">
        <v>5417</v>
      </c>
      <c r="D272" s="51" t="s">
        <v>5418</v>
      </c>
      <c r="E272" s="40" t="s">
        <v>5419</v>
      </c>
      <c r="F272" s="39" t="s">
        <v>5420</v>
      </c>
      <c r="G272" s="39" t="s">
        <v>1648</v>
      </c>
      <c r="H272" s="39" t="s">
        <v>10</v>
      </c>
      <c r="I272" s="39" t="s">
        <v>4534</v>
      </c>
      <c r="J272" s="39" t="s">
        <v>4534</v>
      </c>
      <c r="K272" s="39" t="s">
        <v>5421</v>
      </c>
      <c r="L272" s="45">
        <v>500000</v>
      </c>
      <c r="M272" s="58"/>
      <c r="N272" s="41"/>
    </row>
    <row r="273" spans="1:14" x14ac:dyDescent="0.25">
      <c r="A273" s="39">
        <v>266</v>
      </c>
      <c r="B273" s="39" t="s">
        <v>5422</v>
      </c>
      <c r="C273" s="39" t="s">
        <v>5417</v>
      </c>
      <c r="D273" s="51" t="s">
        <v>5418</v>
      </c>
      <c r="E273" s="40" t="s">
        <v>5419</v>
      </c>
      <c r="F273" s="39" t="s">
        <v>5420</v>
      </c>
      <c r="G273" s="39" t="s">
        <v>1648</v>
      </c>
      <c r="H273" s="39" t="s">
        <v>10</v>
      </c>
      <c r="I273" s="39" t="s">
        <v>4534</v>
      </c>
      <c r="J273" s="39" t="s">
        <v>4534</v>
      </c>
      <c r="K273" s="39" t="s">
        <v>5423</v>
      </c>
      <c r="L273" s="45">
        <v>3230000</v>
      </c>
      <c r="M273" s="58"/>
      <c r="N273" s="41"/>
    </row>
    <row r="274" spans="1:14" x14ac:dyDescent="0.25">
      <c r="A274" s="39">
        <v>267</v>
      </c>
      <c r="B274" s="39" t="s">
        <v>5424</v>
      </c>
      <c r="C274" s="39" t="s">
        <v>5425</v>
      </c>
      <c r="D274" s="51" t="s">
        <v>5426</v>
      </c>
      <c r="E274" s="40" t="s">
        <v>376</v>
      </c>
      <c r="F274" s="39" t="s">
        <v>4161</v>
      </c>
      <c r="G274" s="39" t="s">
        <v>3321</v>
      </c>
      <c r="H274" s="39" t="s">
        <v>10</v>
      </c>
      <c r="I274" s="39" t="s">
        <v>4534</v>
      </c>
      <c r="J274" s="39" t="s">
        <v>4534</v>
      </c>
      <c r="K274" s="39" t="s">
        <v>5427</v>
      </c>
      <c r="L274" s="45">
        <v>500000</v>
      </c>
      <c r="M274" s="58"/>
      <c r="N274" s="41"/>
    </row>
    <row r="275" spans="1:14" x14ac:dyDescent="0.25">
      <c r="A275" s="39">
        <v>268</v>
      </c>
      <c r="B275" s="39" t="s">
        <v>5428</v>
      </c>
      <c r="C275" s="39" t="s">
        <v>5425</v>
      </c>
      <c r="D275" s="51" t="s">
        <v>5426</v>
      </c>
      <c r="E275" s="40" t="s">
        <v>376</v>
      </c>
      <c r="F275" s="39" t="s">
        <v>4161</v>
      </c>
      <c r="G275" s="39" t="s">
        <v>3321</v>
      </c>
      <c r="H275" s="39" t="s">
        <v>10</v>
      </c>
      <c r="I275" s="39" t="s">
        <v>4534</v>
      </c>
      <c r="J275" s="39" t="s">
        <v>4534</v>
      </c>
      <c r="K275" s="39" t="s">
        <v>5429</v>
      </c>
      <c r="L275" s="45">
        <v>3060000</v>
      </c>
      <c r="M275" s="58"/>
      <c r="N275" s="41"/>
    </row>
    <row r="276" spans="1:14" x14ac:dyDescent="0.25">
      <c r="A276" s="39">
        <v>269</v>
      </c>
      <c r="B276" s="39" t="s">
        <v>5430</v>
      </c>
      <c r="C276" s="39" t="s">
        <v>5431</v>
      </c>
      <c r="D276" s="51" t="s">
        <v>5432</v>
      </c>
      <c r="E276" s="40" t="s">
        <v>5433</v>
      </c>
      <c r="F276" s="39" t="s">
        <v>5434</v>
      </c>
      <c r="G276" s="39" t="s">
        <v>1440</v>
      </c>
      <c r="H276" s="39" t="s">
        <v>10</v>
      </c>
      <c r="I276" s="39" t="s">
        <v>4534</v>
      </c>
      <c r="J276" s="39" t="s">
        <v>4534</v>
      </c>
      <c r="K276" s="39" t="s">
        <v>5435</v>
      </c>
      <c r="L276" s="45">
        <v>650000</v>
      </c>
      <c r="M276" s="58"/>
      <c r="N276" s="41"/>
    </row>
    <row r="277" spans="1:14" x14ac:dyDescent="0.25">
      <c r="A277" s="39">
        <v>270</v>
      </c>
      <c r="B277" s="39" t="s">
        <v>5436</v>
      </c>
      <c r="C277" s="39" t="s">
        <v>5431</v>
      </c>
      <c r="D277" s="51" t="s">
        <v>5432</v>
      </c>
      <c r="E277" s="40" t="s">
        <v>5433</v>
      </c>
      <c r="F277" s="39" t="s">
        <v>5434</v>
      </c>
      <c r="G277" s="39" t="s">
        <v>1440</v>
      </c>
      <c r="H277" s="39" t="s">
        <v>10</v>
      </c>
      <c r="I277" s="39" t="s">
        <v>4534</v>
      </c>
      <c r="J277" s="39" t="s">
        <v>4534</v>
      </c>
      <c r="K277" s="39" t="s">
        <v>5437</v>
      </c>
      <c r="L277" s="45">
        <v>3570000</v>
      </c>
      <c r="M277" s="58"/>
      <c r="N277" s="41"/>
    </row>
    <row r="278" spans="1:14" x14ac:dyDescent="0.25">
      <c r="A278" s="39">
        <v>271</v>
      </c>
      <c r="B278" s="39" t="s">
        <v>5438</v>
      </c>
      <c r="C278" s="39" t="s">
        <v>5439</v>
      </c>
      <c r="D278" s="51" t="s">
        <v>521</v>
      </c>
      <c r="E278" s="40" t="s">
        <v>888</v>
      </c>
      <c r="F278" s="39" t="s">
        <v>1138</v>
      </c>
      <c r="G278" s="39" t="s">
        <v>3867</v>
      </c>
      <c r="H278" s="39" t="s">
        <v>10</v>
      </c>
      <c r="I278" s="39" t="s">
        <v>4534</v>
      </c>
      <c r="J278" s="39" t="s">
        <v>4534</v>
      </c>
      <c r="K278" s="39" t="s">
        <v>5440</v>
      </c>
      <c r="L278" s="45">
        <v>500000</v>
      </c>
      <c r="M278" s="58"/>
      <c r="N278" s="41"/>
    </row>
    <row r="279" spans="1:14" x14ac:dyDescent="0.25">
      <c r="A279" s="39">
        <v>272</v>
      </c>
      <c r="B279" s="39" t="s">
        <v>5441</v>
      </c>
      <c r="C279" s="39" t="s">
        <v>5439</v>
      </c>
      <c r="D279" s="51" t="s">
        <v>521</v>
      </c>
      <c r="E279" s="40" t="s">
        <v>888</v>
      </c>
      <c r="F279" s="39" t="s">
        <v>1138</v>
      </c>
      <c r="G279" s="39" t="s">
        <v>3867</v>
      </c>
      <c r="H279" s="39" t="s">
        <v>10</v>
      </c>
      <c r="I279" s="39" t="s">
        <v>4534</v>
      </c>
      <c r="J279" s="39" t="s">
        <v>4534</v>
      </c>
      <c r="K279" s="39" t="s">
        <v>5442</v>
      </c>
      <c r="L279" s="45">
        <v>3230000</v>
      </c>
      <c r="M279" s="58"/>
      <c r="N279" s="41"/>
    </row>
    <row r="280" spans="1:14" x14ac:dyDescent="0.25">
      <c r="A280" s="39">
        <v>273</v>
      </c>
      <c r="B280" s="39" t="s">
        <v>5443</v>
      </c>
      <c r="C280" s="39" t="s">
        <v>5444</v>
      </c>
      <c r="D280" s="51" t="s">
        <v>324</v>
      </c>
      <c r="E280" s="40" t="s">
        <v>5445</v>
      </c>
      <c r="F280" s="39" t="s">
        <v>5446</v>
      </c>
      <c r="G280" s="39" t="s">
        <v>1648</v>
      </c>
      <c r="H280" s="39" t="s">
        <v>10</v>
      </c>
      <c r="I280" s="39" t="s">
        <v>4534</v>
      </c>
      <c r="J280" s="39" t="s">
        <v>4534</v>
      </c>
      <c r="K280" s="39" t="s">
        <v>5447</v>
      </c>
      <c r="L280" s="45">
        <v>500000</v>
      </c>
      <c r="M280" s="58"/>
      <c r="N280" s="41"/>
    </row>
    <row r="281" spans="1:14" x14ac:dyDescent="0.25">
      <c r="A281" s="39">
        <v>274</v>
      </c>
      <c r="B281" s="39" t="s">
        <v>5448</v>
      </c>
      <c r="C281" s="39" t="s">
        <v>5444</v>
      </c>
      <c r="D281" s="51" t="s">
        <v>324</v>
      </c>
      <c r="E281" s="40" t="s">
        <v>5445</v>
      </c>
      <c r="F281" s="39" t="s">
        <v>5446</v>
      </c>
      <c r="G281" s="39" t="s">
        <v>1648</v>
      </c>
      <c r="H281" s="39" t="s">
        <v>10</v>
      </c>
      <c r="I281" s="39" t="s">
        <v>4534</v>
      </c>
      <c r="J281" s="39" t="s">
        <v>4534</v>
      </c>
      <c r="K281" s="39" t="s">
        <v>5449</v>
      </c>
      <c r="L281" s="45">
        <v>3230000</v>
      </c>
      <c r="M281" s="58"/>
      <c r="N281" s="41"/>
    </row>
    <row r="282" spans="1:14" x14ac:dyDescent="0.25">
      <c r="A282" s="39">
        <v>275</v>
      </c>
      <c r="B282" s="39" t="s">
        <v>5450</v>
      </c>
      <c r="C282" s="39" t="s">
        <v>5451</v>
      </c>
      <c r="D282" s="51" t="s">
        <v>3187</v>
      </c>
      <c r="E282" s="40" t="s">
        <v>236</v>
      </c>
      <c r="F282" s="39" t="s">
        <v>4895</v>
      </c>
      <c r="G282" s="39" t="s">
        <v>1010</v>
      </c>
      <c r="H282" s="39" t="s">
        <v>10</v>
      </c>
      <c r="I282" s="39" t="s">
        <v>4534</v>
      </c>
      <c r="J282" s="39" t="s">
        <v>4534</v>
      </c>
      <c r="K282" s="39" t="s">
        <v>5452</v>
      </c>
      <c r="L282" s="45">
        <v>650000</v>
      </c>
      <c r="M282" s="58"/>
      <c r="N282" s="41"/>
    </row>
    <row r="283" spans="1:14" x14ac:dyDescent="0.25">
      <c r="A283" s="39">
        <v>276</v>
      </c>
      <c r="B283" s="39" t="s">
        <v>5453</v>
      </c>
      <c r="C283" s="39" t="s">
        <v>5451</v>
      </c>
      <c r="D283" s="51" t="s">
        <v>3187</v>
      </c>
      <c r="E283" s="40" t="s">
        <v>236</v>
      </c>
      <c r="F283" s="39" t="s">
        <v>4895</v>
      </c>
      <c r="G283" s="39" t="s">
        <v>1010</v>
      </c>
      <c r="H283" s="39" t="s">
        <v>10</v>
      </c>
      <c r="I283" s="39" t="s">
        <v>4534</v>
      </c>
      <c r="J283" s="39" t="s">
        <v>4534</v>
      </c>
      <c r="K283" s="39" t="s">
        <v>5454</v>
      </c>
      <c r="L283" s="45">
        <v>3570000</v>
      </c>
      <c r="M283" s="58"/>
      <c r="N283" s="41"/>
    </row>
    <row r="284" spans="1:14" x14ac:dyDescent="0.25">
      <c r="A284" s="39">
        <v>277</v>
      </c>
      <c r="B284" s="39" t="s">
        <v>5455</v>
      </c>
      <c r="C284" s="39" t="s">
        <v>5456</v>
      </c>
      <c r="D284" s="51" t="s">
        <v>2856</v>
      </c>
      <c r="E284" s="40" t="s">
        <v>3099</v>
      </c>
      <c r="F284" s="39" t="s">
        <v>3223</v>
      </c>
      <c r="G284" s="39" t="s">
        <v>1440</v>
      </c>
      <c r="H284" s="39" t="s">
        <v>10</v>
      </c>
      <c r="I284" s="39" t="s">
        <v>4534</v>
      </c>
      <c r="J284" s="39" t="s">
        <v>4534</v>
      </c>
      <c r="K284" s="39" t="s">
        <v>5457</v>
      </c>
      <c r="L284" s="45">
        <v>650000</v>
      </c>
      <c r="M284" s="58"/>
      <c r="N284" s="41"/>
    </row>
    <row r="285" spans="1:14" x14ac:dyDescent="0.25">
      <c r="A285" s="39">
        <v>278</v>
      </c>
      <c r="B285" s="39" t="s">
        <v>5458</v>
      </c>
      <c r="C285" s="39" t="s">
        <v>5456</v>
      </c>
      <c r="D285" s="51" t="s">
        <v>2856</v>
      </c>
      <c r="E285" s="40" t="s">
        <v>3099</v>
      </c>
      <c r="F285" s="39" t="s">
        <v>3223</v>
      </c>
      <c r="G285" s="39" t="s">
        <v>1440</v>
      </c>
      <c r="H285" s="39" t="s">
        <v>10</v>
      </c>
      <c r="I285" s="39" t="s">
        <v>4534</v>
      </c>
      <c r="J285" s="39" t="s">
        <v>4534</v>
      </c>
      <c r="K285" s="39" t="s">
        <v>5459</v>
      </c>
      <c r="L285" s="45">
        <v>3570000</v>
      </c>
      <c r="M285" s="58" t="s">
        <v>6346</v>
      </c>
      <c r="N285" s="41"/>
    </row>
    <row r="286" spans="1:14" x14ac:dyDescent="0.25">
      <c r="A286" s="39">
        <v>279</v>
      </c>
      <c r="B286" s="39" t="s">
        <v>5460</v>
      </c>
      <c r="C286" s="39" t="s">
        <v>5461</v>
      </c>
      <c r="D286" s="51" t="s">
        <v>5462</v>
      </c>
      <c r="E286" s="40" t="s">
        <v>66</v>
      </c>
      <c r="F286" s="39" t="s">
        <v>2204</v>
      </c>
      <c r="G286" s="39" t="s">
        <v>3041</v>
      </c>
      <c r="H286" s="39" t="s">
        <v>10</v>
      </c>
      <c r="I286" s="39" t="s">
        <v>4534</v>
      </c>
      <c r="J286" s="39" t="s">
        <v>4534</v>
      </c>
      <c r="K286" s="39" t="s">
        <v>5463</v>
      </c>
      <c r="L286" s="45">
        <v>650000</v>
      </c>
      <c r="M286" s="58"/>
      <c r="N286" s="41"/>
    </row>
    <row r="287" spans="1:14" x14ac:dyDescent="0.25">
      <c r="A287" s="39">
        <v>280</v>
      </c>
      <c r="B287" s="39" t="s">
        <v>5464</v>
      </c>
      <c r="C287" s="39" t="s">
        <v>5461</v>
      </c>
      <c r="D287" s="51" t="s">
        <v>5462</v>
      </c>
      <c r="E287" s="40" t="s">
        <v>66</v>
      </c>
      <c r="F287" s="39" t="s">
        <v>2204</v>
      </c>
      <c r="G287" s="39" t="s">
        <v>3041</v>
      </c>
      <c r="H287" s="39" t="s">
        <v>10</v>
      </c>
      <c r="I287" s="39" t="s">
        <v>4534</v>
      </c>
      <c r="J287" s="39" t="s">
        <v>4534</v>
      </c>
      <c r="K287" s="39" t="s">
        <v>5465</v>
      </c>
      <c r="L287" s="45">
        <v>3570000</v>
      </c>
      <c r="M287" s="58"/>
      <c r="N287" s="41"/>
    </row>
    <row r="288" spans="1:14" x14ac:dyDescent="0.25">
      <c r="A288" s="39">
        <v>281</v>
      </c>
      <c r="B288" s="39" t="s">
        <v>5466</v>
      </c>
      <c r="C288" s="39" t="s">
        <v>5467</v>
      </c>
      <c r="D288" s="51" t="s">
        <v>5468</v>
      </c>
      <c r="E288" s="40" t="s">
        <v>107</v>
      </c>
      <c r="F288" s="39" t="s">
        <v>3561</v>
      </c>
      <c r="G288" s="39" t="s">
        <v>1628</v>
      </c>
      <c r="H288" s="39" t="s">
        <v>10</v>
      </c>
      <c r="I288" s="39" t="s">
        <v>4534</v>
      </c>
      <c r="J288" s="39" t="s">
        <v>4534</v>
      </c>
      <c r="K288" s="39" t="s">
        <v>5469</v>
      </c>
      <c r="L288" s="45">
        <v>650000</v>
      </c>
      <c r="M288" s="58"/>
      <c r="N288" s="41"/>
    </row>
    <row r="289" spans="1:14" x14ac:dyDescent="0.25">
      <c r="A289" s="39">
        <v>282</v>
      </c>
      <c r="B289" s="39" t="s">
        <v>5470</v>
      </c>
      <c r="C289" s="39" t="s">
        <v>5467</v>
      </c>
      <c r="D289" s="51" t="s">
        <v>5468</v>
      </c>
      <c r="E289" s="40" t="s">
        <v>107</v>
      </c>
      <c r="F289" s="39" t="s">
        <v>3561</v>
      </c>
      <c r="G289" s="39" t="s">
        <v>1628</v>
      </c>
      <c r="H289" s="39" t="s">
        <v>10</v>
      </c>
      <c r="I289" s="39" t="s">
        <v>4534</v>
      </c>
      <c r="J289" s="39" t="s">
        <v>4534</v>
      </c>
      <c r="K289" s="39" t="s">
        <v>5471</v>
      </c>
      <c r="L289" s="45">
        <v>3060000</v>
      </c>
      <c r="M289" s="58"/>
      <c r="N289" s="41"/>
    </row>
    <row r="290" spans="1:14" x14ac:dyDescent="0.25">
      <c r="A290" s="39">
        <v>283</v>
      </c>
      <c r="B290" s="39" t="s">
        <v>5472</v>
      </c>
      <c r="C290" s="39" t="s">
        <v>5473</v>
      </c>
      <c r="D290" s="51" t="s">
        <v>2758</v>
      </c>
      <c r="E290" s="40" t="s">
        <v>1215</v>
      </c>
      <c r="F290" s="39" t="s">
        <v>5474</v>
      </c>
      <c r="G290" s="39" t="s">
        <v>1628</v>
      </c>
      <c r="H290" s="39" t="s">
        <v>10</v>
      </c>
      <c r="I290" s="39" t="s">
        <v>4534</v>
      </c>
      <c r="J290" s="39" t="s">
        <v>4534</v>
      </c>
      <c r="K290" s="39" t="s">
        <v>5475</v>
      </c>
      <c r="L290" s="45">
        <v>650000</v>
      </c>
      <c r="M290" s="58"/>
      <c r="N290" s="41"/>
    </row>
    <row r="291" spans="1:14" x14ac:dyDescent="0.25">
      <c r="A291" s="39">
        <v>284</v>
      </c>
      <c r="B291" s="39" t="s">
        <v>5476</v>
      </c>
      <c r="C291" s="39" t="s">
        <v>5473</v>
      </c>
      <c r="D291" s="51" t="s">
        <v>2758</v>
      </c>
      <c r="E291" s="40" t="s">
        <v>1215</v>
      </c>
      <c r="F291" s="39" t="s">
        <v>5474</v>
      </c>
      <c r="G291" s="39" t="s">
        <v>1628</v>
      </c>
      <c r="H291" s="39" t="s">
        <v>10</v>
      </c>
      <c r="I291" s="39" t="s">
        <v>4534</v>
      </c>
      <c r="J291" s="39" t="s">
        <v>4534</v>
      </c>
      <c r="K291" s="39" t="s">
        <v>5477</v>
      </c>
      <c r="L291" s="45">
        <v>3060000</v>
      </c>
      <c r="M291" s="58"/>
      <c r="N291" s="41"/>
    </row>
    <row r="292" spans="1:14" x14ac:dyDescent="0.25">
      <c r="A292" s="39">
        <v>285</v>
      </c>
      <c r="B292" s="39" t="s">
        <v>5478</v>
      </c>
      <c r="C292" s="39" t="s">
        <v>4643</v>
      </c>
      <c r="D292" s="51" t="s">
        <v>4644</v>
      </c>
      <c r="E292" s="40" t="s">
        <v>4645</v>
      </c>
      <c r="F292" s="39" t="s">
        <v>4646</v>
      </c>
      <c r="G292" s="39" t="s">
        <v>1004</v>
      </c>
      <c r="H292" s="39" t="s">
        <v>10</v>
      </c>
      <c r="I292" s="39" t="s">
        <v>4626</v>
      </c>
      <c r="J292" s="39" t="s">
        <v>4626</v>
      </c>
      <c r="K292" s="39" t="s">
        <v>5479</v>
      </c>
      <c r="L292" s="45">
        <v>3570000</v>
      </c>
      <c r="M292" s="58"/>
      <c r="N292" s="41"/>
    </row>
    <row r="293" spans="1:14" x14ac:dyDescent="0.25">
      <c r="A293" s="39">
        <v>286</v>
      </c>
      <c r="B293" s="39" t="s">
        <v>5480</v>
      </c>
      <c r="C293" s="39" t="s">
        <v>5481</v>
      </c>
      <c r="D293" s="51" t="s">
        <v>5482</v>
      </c>
      <c r="E293" s="40" t="s">
        <v>290</v>
      </c>
      <c r="F293" s="39" t="s">
        <v>5483</v>
      </c>
      <c r="G293" s="39" t="s">
        <v>1793</v>
      </c>
      <c r="H293" s="39" t="s">
        <v>10</v>
      </c>
      <c r="I293" s="39" t="s">
        <v>4626</v>
      </c>
      <c r="J293" s="39" t="s">
        <v>4626</v>
      </c>
      <c r="K293" s="39" t="s">
        <v>5484</v>
      </c>
      <c r="L293" s="45">
        <v>500000</v>
      </c>
      <c r="M293" s="58"/>
      <c r="N293" s="41"/>
    </row>
    <row r="294" spans="1:14" x14ac:dyDescent="0.25">
      <c r="A294" s="39">
        <v>287</v>
      </c>
      <c r="B294" s="39" t="s">
        <v>5485</v>
      </c>
      <c r="C294" s="39" t="s">
        <v>5481</v>
      </c>
      <c r="D294" s="51" t="s">
        <v>5482</v>
      </c>
      <c r="E294" s="40" t="s">
        <v>290</v>
      </c>
      <c r="F294" s="39" t="s">
        <v>5483</v>
      </c>
      <c r="G294" s="39" t="s">
        <v>1793</v>
      </c>
      <c r="H294" s="39" t="s">
        <v>10</v>
      </c>
      <c r="I294" s="39" t="s">
        <v>4626</v>
      </c>
      <c r="J294" s="39" t="s">
        <v>4626</v>
      </c>
      <c r="K294" s="39" t="s">
        <v>5486</v>
      </c>
      <c r="L294" s="45">
        <v>3230000</v>
      </c>
      <c r="M294" s="58"/>
      <c r="N294" s="41"/>
    </row>
    <row r="295" spans="1:14" x14ac:dyDescent="0.25">
      <c r="A295" s="39">
        <v>288</v>
      </c>
      <c r="B295" s="39" t="s">
        <v>5487</v>
      </c>
      <c r="C295" s="39" t="s">
        <v>5488</v>
      </c>
      <c r="D295" s="51" t="s">
        <v>14</v>
      </c>
      <c r="E295" s="40" t="s">
        <v>1017</v>
      </c>
      <c r="F295" s="39" t="s">
        <v>5489</v>
      </c>
      <c r="G295" s="39" t="s">
        <v>3663</v>
      </c>
      <c r="H295" s="39" t="s">
        <v>10</v>
      </c>
      <c r="I295" s="39" t="s">
        <v>4626</v>
      </c>
      <c r="J295" s="39" t="s">
        <v>4626</v>
      </c>
      <c r="K295" s="39" t="s">
        <v>5490</v>
      </c>
      <c r="L295" s="45">
        <v>2500000</v>
      </c>
      <c r="M295" s="58"/>
      <c r="N295" s="41"/>
    </row>
    <row r="296" spans="1:14" x14ac:dyDescent="0.25">
      <c r="A296" s="39">
        <v>289</v>
      </c>
      <c r="B296" s="39" t="s">
        <v>5491</v>
      </c>
      <c r="C296" s="39" t="s">
        <v>5492</v>
      </c>
      <c r="D296" s="51" t="s">
        <v>3683</v>
      </c>
      <c r="E296" s="40" t="s">
        <v>472</v>
      </c>
      <c r="F296" s="39" t="s">
        <v>3327</v>
      </c>
      <c r="G296" s="39" t="s">
        <v>341</v>
      </c>
      <c r="H296" s="39" t="s">
        <v>10</v>
      </c>
      <c r="I296" s="39" t="s">
        <v>4626</v>
      </c>
      <c r="J296" s="39" t="s">
        <v>4626</v>
      </c>
      <c r="K296" s="39" t="s">
        <v>5493</v>
      </c>
      <c r="L296" s="45">
        <v>650000</v>
      </c>
      <c r="M296" s="58"/>
      <c r="N296" s="41"/>
    </row>
    <row r="297" spans="1:14" x14ac:dyDescent="0.25">
      <c r="A297" s="39">
        <v>290</v>
      </c>
      <c r="B297" s="39" t="s">
        <v>5494</v>
      </c>
      <c r="C297" s="39" t="s">
        <v>5492</v>
      </c>
      <c r="D297" s="51" t="s">
        <v>3683</v>
      </c>
      <c r="E297" s="40" t="s">
        <v>472</v>
      </c>
      <c r="F297" s="39" t="s">
        <v>3327</v>
      </c>
      <c r="G297" s="39" t="s">
        <v>341</v>
      </c>
      <c r="H297" s="39" t="s">
        <v>10</v>
      </c>
      <c r="I297" s="39" t="s">
        <v>4626</v>
      </c>
      <c r="J297" s="39" t="s">
        <v>4626</v>
      </c>
      <c r="K297" s="39" t="s">
        <v>5495</v>
      </c>
      <c r="L297" s="45">
        <v>3570000</v>
      </c>
      <c r="M297" s="58"/>
      <c r="N297" s="41"/>
    </row>
    <row r="298" spans="1:14" x14ac:dyDescent="0.25">
      <c r="A298" s="39">
        <v>291</v>
      </c>
      <c r="B298" s="39" t="s">
        <v>5496</v>
      </c>
      <c r="C298" s="39" t="s">
        <v>5497</v>
      </c>
      <c r="D298" s="51" t="s">
        <v>324</v>
      </c>
      <c r="E298" s="40" t="s">
        <v>5498</v>
      </c>
      <c r="F298" s="39" t="s">
        <v>1022</v>
      </c>
      <c r="G298" s="39" t="s">
        <v>341</v>
      </c>
      <c r="H298" s="39" t="s">
        <v>10</v>
      </c>
      <c r="I298" s="39" t="s">
        <v>4626</v>
      </c>
      <c r="J298" s="39" t="s">
        <v>4626</v>
      </c>
      <c r="K298" s="39" t="s">
        <v>5499</v>
      </c>
      <c r="L298" s="45">
        <v>650000</v>
      </c>
      <c r="M298" s="58"/>
      <c r="N298" s="41"/>
    </row>
    <row r="299" spans="1:14" x14ac:dyDescent="0.25">
      <c r="A299" s="39">
        <v>292</v>
      </c>
      <c r="B299" s="39" t="s">
        <v>5500</v>
      </c>
      <c r="C299" s="39" t="s">
        <v>5497</v>
      </c>
      <c r="D299" s="51" t="s">
        <v>324</v>
      </c>
      <c r="E299" s="40" t="s">
        <v>5498</v>
      </c>
      <c r="F299" s="39" t="s">
        <v>1022</v>
      </c>
      <c r="G299" s="39" t="s">
        <v>341</v>
      </c>
      <c r="H299" s="39" t="s">
        <v>10</v>
      </c>
      <c r="I299" s="39" t="s">
        <v>4626</v>
      </c>
      <c r="J299" s="39" t="s">
        <v>4626</v>
      </c>
      <c r="K299" s="39" t="s">
        <v>5501</v>
      </c>
      <c r="L299" s="45">
        <v>3570000</v>
      </c>
      <c r="M299" s="58"/>
      <c r="N299" s="41"/>
    </row>
    <row r="300" spans="1:14" x14ac:dyDescent="0.25">
      <c r="A300" s="39">
        <v>293</v>
      </c>
      <c r="B300" s="39" t="s">
        <v>5502</v>
      </c>
      <c r="C300" s="39" t="s">
        <v>5503</v>
      </c>
      <c r="D300" s="51" t="s">
        <v>2141</v>
      </c>
      <c r="E300" s="40" t="s">
        <v>536</v>
      </c>
      <c r="F300" s="39" t="s">
        <v>5504</v>
      </c>
      <c r="G300" s="39" t="s">
        <v>3041</v>
      </c>
      <c r="H300" s="39" t="s">
        <v>10</v>
      </c>
      <c r="I300" s="39" t="s">
        <v>4626</v>
      </c>
      <c r="J300" s="39" t="s">
        <v>4626</v>
      </c>
      <c r="K300" s="39" t="s">
        <v>5505</v>
      </c>
      <c r="L300" s="45">
        <v>650000</v>
      </c>
      <c r="M300" s="58"/>
      <c r="N300" s="41"/>
    </row>
    <row r="301" spans="1:14" x14ac:dyDescent="0.25">
      <c r="A301" s="39">
        <v>294</v>
      </c>
      <c r="B301" s="39" t="s">
        <v>5506</v>
      </c>
      <c r="C301" s="39" t="s">
        <v>5503</v>
      </c>
      <c r="D301" s="51" t="s">
        <v>2141</v>
      </c>
      <c r="E301" s="40" t="s">
        <v>536</v>
      </c>
      <c r="F301" s="39" t="s">
        <v>5504</v>
      </c>
      <c r="G301" s="39" t="s">
        <v>3041</v>
      </c>
      <c r="H301" s="39" t="s">
        <v>10</v>
      </c>
      <c r="I301" s="39" t="s">
        <v>4626</v>
      </c>
      <c r="J301" s="39" t="s">
        <v>4626</v>
      </c>
      <c r="K301" s="39" t="s">
        <v>5507</v>
      </c>
      <c r="L301" s="45">
        <v>3570000</v>
      </c>
      <c r="M301" s="58"/>
      <c r="N301" s="41"/>
    </row>
    <row r="302" spans="1:14" x14ac:dyDescent="0.25">
      <c r="A302" s="39">
        <v>295</v>
      </c>
      <c r="B302" s="39" t="s">
        <v>5508</v>
      </c>
      <c r="C302" s="39" t="s">
        <v>5509</v>
      </c>
      <c r="D302" s="51" t="s">
        <v>5510</v>
      </c>
      <c r="E302" s="40" t="s">
        <v>308</v>
      </c>
      <c r="F302" s="39" t="s">
        <v>2510</v>
      </c>
      <c r="G302" s="39" t="s">
        <v>2595</v>
      </c>
      <c r="H302" s="39" t="s">
        <v>10</v>
      </c>
      <c r="I302" s="39" t="s">
        <v>4626</v>
      </c>
      <c r="J302" s="39" t="s">
        <v>4626</v>
      </c>
      <c r="K302" s="39" t="s">
        <v>5511</v>
      </c>
      <c r="L302" s="45">
        <v>650000</v>
      </c>
      <c r="M302" s="58"/>
      <c r="N302" s="41"/>
    </row>
    <row r="303" spans="1:14" x14ac:dyDescent="0.25">
      <c r="A303" s="39">
        <v>296</v>
      </c>
      <c r="B303" s="39" t="s">
        <v>5512</v>
      </c>
      <c r="C303" s="39" t="s">
        <v>5509</v>
      </c>
      <c r="D303" s="51" t="s">
        <v>5510</v>
      </c>
      <c r="E303" s="40" t="s">
        <v>308</v>
      </c>
      <c r="F303" s="39" t="s">
        <v>2510</v>
      </c>
      <c r="G303" s="39" t="s">
        <v>2595</v>
      </c>
      <c r="H303" s="39" t="s">
        <v>10</v>
      </c>
      <c r="I303" s="39" t="s">
        <v>4626</v>
      </c>
      <c r="J303" s="39" t="s">
        <v>4626</v>
      </c>
      <c r="K303" s="39" t="s">
        <v>5513</v>
      </c>
      <c r="L303" s="45">
        <v>3570000</v>
      </c>
      <c r="M303" s="58"/>
      <c r="N303" s="41"/>
    </row>
    <row r="304" spans="1:14" x14ac:dyDescent="0.25">
      <c r="A304" s="39">
        <v>297</v>
      </c>
      <c r="B304" s="39" t="s">
        <v>5514</v>
      </c>
      <c r="C304" s="39" t="s">
        <v>5515</v>
      </c>
      <c r="D304" s="51" t="s">
        <v>5516</v>
      </c>
      <c r="E304" s="40" t="s">
        <v>848</v>
      </c>
      <c r="F304" s="39" t="s">
        <v>1043</v>
      </c>
      <c r="G304" s="39" t="s">
        <v>3041</v>
      </c>
      <c r="H304" s="39" t="s">
        <v>10</v>
      </c>
      <c r="I304" s="39" t="s">
        <v>4626</v>
      </c>
      <c r="J304" s="39" t="s">
        <v>4626</v>
      </c>
      <c r="K304" s="39" t="s">
        <v>5517</v>
      </c>
      <c r="L304" s="45">
        <v>650000</v>
      </c>
      <c r="M304" s="58"/>
      <c r="N304" s="41"/>
    </row>
    <row r="305" spans="1:14" x14ac:dyDescent="0.25">
      <c r="A305" s="39">
        <v>298</v>
      </c>
      <c r="B305" s="39" t="s">
        <v>5518</v>
      </c>
      <c r="C305" s="39" t="s">
        <v>5515</v>
      </c>
      <c r="D305" s="51" t="s">
        <v>5516</v>
      </c>
      <c r="E305" s="40" t="s">
        <v>848</v>
      </c>
      <c r="F305" s="39" t="s">
        <v>1043</v>
      </c>
      <c r="G305" s="39" t="s">
        <v>3041</v>
      </c>
      <c r="H305" s="39" t="s">
        <v>10</v>
      </c>
      <c r="I305" s="39" t="s">
        <v>4626</v>
      </c>
      <c r="J305" s="39" t="s">
        <v>4626</v>
      </c>
      <c r="K305" s="39" t="s">
        <v>5519</v>
      </c>
      <c r="L305" s="45">
        <v>3570000</v>
      </c>
      <c r="M305" s="58"/>
      <c r="N305" s="41"/>
    </row>
    <row r="306" spans="1:14" x14ac:dyDescent="0.25">
      <c r="A306" s="39">
        <v>299</v>
      </c>
      <c r="B306" s="39" t="s">
        <v>5520</v>
      </c>
      <c r="C306" s="39" t="s">
        <v>5521</v>
      </c>
      <c r="D306" s="51" t="s">
        <v>5522</v>
      </c>
      <c r="E306" s="40" t="s">
        <v>465</v>
      </c>
      <c r="F306" s="39" t="s">
        <v>3923</v>
      </c>
      <c r="G306" s="39" t="s">
        <v>3805</v>
      </c>
      <c r="H306" s="39" t="s">
        <v>10</v>
      </c>
      <c r="I306" s="39" t="s">
        <v>4626</v>
      </c>
      <c r="J306" s="39" t="s">
        <v>4626</v>
      </c>
      <c r="K306" s="39" t="s">
        <v>5523</v>
      </c>
      <c r="L306" s="45">
        <v>500000</v>
      </c>
      <c r="M306" s="58"/>
      <c r="N306" s="41"/>
    </row>
    <row r="307" spans="1:14" x14ac:dyDescent="0.25">
      <c r="A307" s="39">
        <v>300</v>
      </c>
      <c r="B307" s="39" t="s">
        <v>5524</v>
      </c>
      <c r="C307" s="39" t="s">
        <v>5521</v>
      </c>
      <c r="D307" s="51" t="s">
        <v>5522</v>
      </c>
      <c r="E307" s="40" t="s">
        <v>465</v>
      </c>
      <c r="F307" s="39" t="s">
        <v>3923</v>
      </c>
      <c r="G307" s="39" t="s">
        <v>3805</v>
      </c>
      <c r="H307" s="39" t="s">
        <v>10</v>
      </c>
      <c r="I307" s="39" t="s">
        <v>4626</v>
      </c>
      <c r="J307" s="39" t="s">
        <v>4626</v>
      </c>
      <c r="K307" s="39" t="s">
        <v>5525</v>
      </c>
      <c r="L307" s="45">
        <v>2890000</v>
      </c>
      <c r="M307" s="58"/>
      <c r="N307" s="41"/>
    </row>
    <row r="308" spans="1:14" x14ac:dyDescent="0.25">
      <c r="A308" s="39">
        <v>301</v>
      </c>
      <c r="B308" s="39" t="s">
        <v>5526</v>
      </c>
      <c r="C308" s="39" t="s">
        <v>5527</v>
      </c>
      <c r="D308" s="51" t="s">
        <v>5528</v>
      </c>
      <c r="E308" s="40" t="s">
        <v>1706</v>
      </c>
      <c r="F308" s="39" t="s">
        <v>5529</v>
      </c>
      <c r="G308" s="39" t="s">
        <v>5530</v>
      </c>
      <c r="H308" s="39" t="s">
        <v>10</v>
      </c>
      <c r="I308" s="39" t="s">
        <v>4626</v>
      </c>
      <c r="J308" s="39" t="s">
        <v>4626</v>
      </c>
      <c r="K308" s="39" t="s">
        <v>5531</v>
      </c>
      <c r="L308" s="45">
        <v>2150000</v>
      </c>
      <c r="M308" s="58"/>
      <c r="N308" s="41"/>
    </row>
    <row r="309" spans="1:14" x14ac:dyDescent="0.25">
      <c r="A309" s="39">
        <v>302</v>
      </c>
      <c r="B309" s="39" t="s">
        <v>5532</v>
      </c>
      <c r="C309" s="39" t="s">
        <v>3848</v>
      </c>
      <c r="D309" s="51" t="s">
        <v>1322</v>
      </c>
      <c r="E309" s="40" t="s">
        <v>3849</v>
      </c>
      <c r="F309" s="39" t="s">
        <v>2467</v>
      </c>
      <c r="G309" s="39" t="s">
        <v>1004</v>
      </c>
      <c r="H309" s="39" t="s">
        <v>10</v>
      </c>
      <c r="I309" s="39" t="s">
        <v>4626</v>
      </c>
      <c r="J309" s="39" t="s">
        <v>4626</v>
      </c>
      <c r="K309" s="39" t="s">
        <v>5533</v>
      </c>
      <c r="L309" s="45">
        <v>3570000</v>
      </c>
      <c r="M309" s="58"/>
      <c r="N309" s="41"/>
    </row>
    <row r="310" spans="1:14" x14ac:dyDescent="0.25">
      <c r="A310" s="39">
        <v>303</v>
      </c>
      <c r="B310" s="39" t="s">
        <v>5534</v>
      </c>
      <c r="C310" s="39" t="s">
        <v>5535</v>
      </c>
      <c r="D310" s="51" t="s">
        <v>5536</v>
      </c>
      <c r="E310" s="40" t="s">
        <v>107</v>
      </c>
      <c r="F310" s="39" t="s">
        <v>4081</v>
      </c>
      <c r="G310" s="39" t="s">
        <v>1004</v>
      </c>
      <c r="H310" s="39" t="s">
        <v>10</v>
      </c>
      <c r="I310" s="39" t="s">
        <v>4626</v>
      </c>
      <c r="J310" s="39" t="s">
        <v>4626</v>
      </c>
      <c r="K310" s="39" t="s">
        <v>5537</v>
      </c>
      <c r="L310" s="45">
        <v>650000</v>
      </c>
      <c r="M310" s="58"/>
      <c r="N310" s="41"/>
    </row>
    <row r="311" spans="1:14" x14ac:dyDescent="0.25">
      <c r="A311" s="39">
        <v>304</v>
      </c>
      <c r="B311" s="39" t="s">
        <v>5538</v>
      </c>
      <c r="C311" s="39" t="s">
        <v>5535</v>
      </c>
      <c r="D311" s="51" t="s">
        <v>5536</v>
      </c>
      <c r="E311" s="40" t="s">
        <v>107</v>
      </c>
      <c r="F311" s="39" t="s">
        <v>4081</v>
      </c>
      <c r="G311" s="39" t="s">
        <v>1004</v>
      </c>
      <c r="H311" s="39" t="s">
        <v>10</v>
      </c>
      <c r="I311" s="39" t="s">
        <v>4626</v>
      </c>
      <c r="J311" s="39" t="s">
        <v>4626</v>
      </c>
      <c r="K311" s="39" t="s">
        <v>5539</v>
      </c>
      <c r="L311" s="45">
        <v>3570000</v>
      </c>
      <c r="M311" s="58"/>
      <c r="N311" s="41"/>
    </row>
    <row r="312" spans="1:14" x14ac:dyDescent="0.25">
      <c r="A312" s="39">
        <v>305</v>
      </c>
      <c r="B312" s="39" t="s">
        <v>5540</v>
      </c>
      <c r="C312" s="39" t="s">
        <v>5541</v>
      </c>
      <c r="D312" s="51" t="s">
        <v>5542</v>
      </c>
      <c r="E312" s="40" t="s">
        <v>5543</v>
      </c>
      <c r="F312" s="39" t="s">
        <v>5489</v>
      </c>
      <c r="G312" s="39" t="s">
        <v>1004</v>
      </c>
      <c r="H312" s="39" t="s">
        <v>10</v>
      </c>
      <c r="I312" s="39" t="s">
        <v>4626</v>
      </c>
      <c r="J312" s="39" t="s">
        <v>4626</v>
      </c>
      <c r="K312" s="39" t="s">
        <v>5544</v>
      </c>
      <c r="L312" s="45">
        <v>650000</v>
      </c>
      <c r="M312" s="58"/>
      <c r="N312" s="41"/>
    </row>
    <row r="313" spans="1:14" x14ac:dyDescent="0.25">
      <c r="A313" s="39">
        <v>306</v>
      </c>
      <c r="B313" s="39" t="s">
        <v>5545</v>
      </c>
      <c r="C313" s="39" t="s">
        <v>5541</v>
      </c>
      <c r="D313" s="51" t="s">
        <v>5542</v>
      </c>
      <c r="E313" s="40" t="s">
        <v>5543</v>
      </c>
      <c r="F313" s="39" t="s">
        <v>5489</v>
      </c>
      <c r="G313" s="39" t="s">
        <v>1004</v>
      </c>
      <c r="H313" s="39" t="s">
        <v>10</v>
      </c>
      <c r="I313" s="39" t="s">
        <v>4626</v>
      </c>
      <c r="J313" s="39" t="s">
        <v>4626</v>
      </c>
      <c r="K313" s="39" t="s">
        <v>5546</v>
      </c>
      <c r="L313" s="45">
        <v>3570000</v>
      </c>
      <c r="M313" s="58"/>
      <c r="N313" s="41"/>
    </row>
    <row r="314" spans="1:14" x14ac:dyDescent="0.25">
      <c r="A314" s="39">
        <v>307</v>
      </c>
      <c r="B314" s="39" t="s">
        <v>5547</v>
      </c>
      <c r="C314" s="39" t="s">
        <v>5548</v>
      </c>
      <c r="D314" s="51" t="s">
        <v>765</v>
      </c>
      <c r="E314" s="40" t="s">
        <v>72</v>
      </c>
      <c r="F314" s="39" t="s">
        <v>5549</v>
      </c>
      <c r="G314" s="39" t="s">
        <v>1673</v>
      </c>
      <c r="H314" s="39" t="s">
        <v>10</v>
      </c>
      <c r="I314" s="39" t="s">
        <v>4626</v>
      </c>
      <c r="J314" s="39" t="s">
        <v>4626</v>
      </c>
      <c r="K314" s="39" t="s">
        <v>5550</v>
      </c>
      <c r="L314" s="45">
        <v>500000</v>
      </c>
      <c r="M314" s="58"/>
      <c r="N314" s="41"/>
    </row>
    <row r="315" spans="1:14" x14ac:dyDescent="0.25">
      <c r="A315" s="39">
        <v>308</v>
      </c>
      <c r="B315" s="39" t="s">
        <v>5551</v>
      </c>
      <c r="C315" s="39" t="s">
        <v>5548</v>
      </c>
      <c r="D315" s="51" t="s">
        <v>765</v>
      </c>
      <c r="E315" s="40" t="s">
        <v>72</v>
      </c>
      <c r="F315" s="39" t="s">
        <v>5549</v>
      </c>
      <c r="G315" s="39" t="s">
        <v>1673</v>
      </c>
      <c r="H315" s="39" t="s">
        <v>10</v>
      </c>
      <c r="I315" s="39" t="s">
        <v>4626</v>
      </c>
      <c r="J315" s="39" t="s">
        <v>4626</v>
      </c>
      <c r="K315" s="39" t="s">
        <v>5552</v>
      </c>
      <c r="L315" s="45">
        <v>3230000</v>
      </c>
      <c r="M315" s="58"/>
      <c r="N315" s="41"/>
    </row>
    <row r="316" spans="1:14" x14ac:dyDescent="0.25">
      <c r="A316" s="39">
        <v>309</v>
      </c>
      <c r="B316" s="39" t="s">
        <v>5553</v>
      </c>
      <c r="C316" s="39" t="s">
        <v>5554</v>
      </c>
      <c r="D316" s="51" t="s">
        <v>5555</v>
      </c>
      <c r="E316" s="40" t="s">
        <v>2748</v>
      </c>
      <c r="F316" s="39" t="s">
        <v>5556</v>
      </c>
      <c r="G316" s="39" t="s">
        <v>1010</v>
      </c>
      <c r="H316" s="39" t="s">
        <v>10</v>
      </c>
      <c r="I316" s="39" t="s">
        <v>4626</v>
      </c>
      <c r="J316" s="39" t="s">
        <v>4626</v>
      </c>
      <c r="K316" s="39" t="s">
        <v>5557</v>
      </c>
      <c r="L316" s="45">
        <v>650000</v>
      </c>
      <c r="M316" s="58"/>
      <c r="N316" s="41"/>
    </row>
    <row r="317" spans="1:14" x14ac:dyDescent="0.25">
      <c r="A317" s="39">
        <v>310</v>
      </c>
      <c r="B317" s="39" t="s">
        <v>5558</v>
      </c>
      <c r="C317" s="39" t="s">
        <v>5554</v>
      </c>
      <c r="D317" s="51" t="s">
        <v>5555</v>
      </c>
      <c r="E317" s="40" t="s">
        <v>2748</v>
      </c>
      <c r="F317" s="39" t="s">
        <v>5556</v>
      </c>
      <c r="G317" s="39" t="s">
        <v>1010</v>
      </c>
      <c r="H317" s="39" t="s">
        <v>10</v>
      </c>
      <c r="I317" s="39" t="s">
        <v>4626</v>
      </c>
      <c r="J317" s="39" t="s">
        <v>4626</v>
      </c>
      <c r="K317" s="39" t="s">
        <v>5559</v>
      </c>
      <c r="L317" s="45">
        <v>3570000</v>
      </c>
      <c r="M317" s="58"/>
      <c r="N317" s="41"/>
    </row>
    <row r="318" spans="1:14" x14ac:dyDescent="0.25">
      <c r="A318" s="39">
        <v>311</v>
      </c>
      <c r="B318" s="39" t="s">
        <v>5560</v>
      </c>
      <c r="C318" s="39" t="s">
        <v>5561</v>
      </c>
      <c r="D318" s="51" t="s">
        <v>660</v>
      </c>
      <c r="E318" s="40" t="s">
        <v>3726</v>
      </c>
      <c r="F318" s="39" t="s">
        <v>5414</v>
      </c>
      <c r="G318" s="39" t="s">
        <v>1004</v>
      </c>
      <c r="H318" s="39" t="s">
        <v>10</v>
      </c>
      <c r="I318" s="39" t="s">
        <v>4626</v>
      </c>
      <c r="J318" s="39" t="s">
        <v>4626</v>
      </c>
      <c r="K318" s="39" t="s">
        <v>5562</v>
      </c>
      <c r="L318" s="45">
        <v>650000</v>
      </c>
      <c r="M318" s="58"/>
      <c r="N318" s="41"/>
    </row>
    <row r="319" spans="1:14" x14ac:dyDescent="0.25">
      <c r="A319" s="39">
        <v>312</v>
      </c>
      <c r="B319" s="39" t="s">
        <v>5563</v>
      </c>
      <c r="C319" s="39" t="s">
        <v>5561</v>
      </c>
      <c r="D319" s="51" t="s">
        <v>660</v>
      </c>
      <c r="E319" s="40" t="s">
        <v>3726</v>
      </c>
      <c r="F319" s="39" t="s">
        <v>5414</v>
      </c>
      <c r="G319" s="39" t="s">
        <v>1004</v>
      </c>
      <c r="H319" s="39" t="s">
        <v>10</v>
      </c>
      <c r="I319" s="39" t="s">
        <v>4626</v>
      </c>
      <c r="J319" s="39" t="s">
        <v>4626</v>
      </c>
      <c r="K319" s="39" t="s">
        <v>5564</v>
      </c>
      <c r="L319" s="45">
        <v>3570000</v>
      </c>
      <c r="M319" s="58"/>
      <c r="N319" s="41"/>
    </row>
    <row r="320" spans="1:14" x14ac:dyDescent="0.25">
      <c r="A320" s="39">
        <v>313</v>
      </c>
      <c r="B320" s="39" t="s">
        <v>5565</v>
      </c>
      <c r="C320" s="39" t="s">
        <v>5566</v>
      </c>
      <c r="D320" s="51" t="s">
        <v>5567</v>
      </c>
      <c r="E320" s="40" t="s">
        <v>5568</v>
      </c>
      <c r="F320" s="39" t="s">
        <v>5569</v>
      </c>
      <c r="G320" s="39" t="s">
        <v>1004</v>
      </c>
      <c r="H320" s="39" t="s">
        <v>10</v>
      </c>
      <c r="I320" s="39" t="s">
        <v>4626</v>
      </c>
      <c r="J320" s="39" t="s">
        <v>4626</v>
      </c>
      <c r="K320" s="39" t="s">
        <v>5570</v>
      </c>
      <c r="L320" s="45">
        <v>650000</v>
      </c>
      <c r="M320" s="58"/>
      <c r="N320" s="41"/>
    </row>
    <row r="321" spans="1:14" x14ac:dyDescent="0.25">
      <c r="A321" s="39">
        <v>314</v>
      </c>
      <c r="B321" s="39" t="s">
        <v>5571</v>
      </c>
      <c r="C321" s="39" t="s">
        <v>5566</v>
      </c>
      <c r="D321" s="51" t="s">
        <v>5567</v>
      </c>
      <c r="E321" s="40" t="s">
        <v>5568</v>
      </c>
      <c r="F321" s="39" t="s">
        <v>5569</v>
      </c>
      <c r="G321" s="39" t="s">
        <v>1004</v>
      </c>
      <c r="H321" s="39" t="s">
        <v>10</v>
      </c>
      <c r="I321" s="39" t="s">
        <v>4626</v>
      </c>
      <c r="J321" s="39" t="s">
        <v>4626</v>
      </c>
      <c r="K321" s="39" t="s">
        <v>5572</v>
      </c>
      <c r="L321" s="45">
        <v>3570000</v>
      </c>
      <c r="M321" s="58"/>
      <c r="N321" s="41"/>
    </row>
    <row r="322" spans="1:14" x14ac:dyDescent="0.25">
      <c r="A322" s="39">
        <v>315</v>
      </c>
      <c r="B322" s="39" t="s">
        <v>5573</v>
      </c>
      <c r="C322" s="39" t="s">
        <v>5574</v>
      </c>
      <c r="D322" s="51" t="s">
        <v>5575</v>
      </c>
      <c r="E322" s="40" t="s">
        <v>505</v>
      </c>
      <c r="F322" s="39" t="s">
        <v>1940</v>
      </c>
      <c r="G322" s="39" t="s">
        <v>193</v>
      </c>
      <c r="H322" s="39" t="s">
        <v>10</v>
      </c>
      <c r="I322" s="39" t="s">
        <v>4626</v>
      </c>
      <c r="J322" s="39" t="s">
        <v>4626</v>
      </c>
      <c r="K322" s="39" t="s">
        <v>5576</v>
      </c>
      <c r="L322" s="45">
        <v>2550000</v>
      </c>
      <c r="M322" s="58"/>
      <c r="N322" s="41"/>
    </row>
    <row r="323" spans="1:14" x14ac:dyDescent="0.25">
      <c r="A323" s="39">
        <v>316</v>
      </c>
      <c r="B323" s="39" t="s">
        <v>5577</v>
      </c>
      <c r="C323" s="39" t="s">
        <v>5578</v>
      </c>
      <c r="D323" s="51" t="s">
        <v>78</v>
      </c>
      <c r="E323" s="40" t="s">
        <v>5579</v>
      </c>
      <c r="F323" s="39" t="s">
        <v>5580</v>
      </c>
      <c r="G323" s="39" t="s">
        <v>855</v>
      </c>
      <c r="H323" s="39" t="s">
        <v>10</v>
      </c>
      <c r="I323" s="39" t="s">
        <v>4626</v>
      </c>
      <c r="J323" s="39" t="s">
        <v>4626</v>
      </c>
      <c r="K323" s="39" t="s">
        <v>5581</v>
      </c>
      <c r="L323" s="45">
        <v>2210000</v>
      </c>
      <c r="M323" s="58"/>
      <c r="N323" s="41"/>
    </row>
    <row r="324" spans="1:14" x14ac:dyDescent="0.25">
      <c r="A324" s="39">
        <v>317</v>
      </c>
      <c r="B324" s="39" t="s">
        <v>5582</v>
      </c>
      <c r="C324" s="39" t="s">
        <v>5583</v>
      </c>
      <c r="D324" s="51" t="s">
        <v>5584</v>
      </c>
      <c r="E324" s="40" t="s">
        <v>616</v>
      </c>
      <c r="F324" s="39" t="s">
        <v>3247</v>
      </c>
      <c r="G324" s="39" t="s">
        <v>495</v>
      </c>
      <c r="H324" s="39" t="s">
        <v>10</v>
      </c>
      <c r="I324" s="39" t="s">
        <v>4626</v>
      </c>
      <c r="J324" s="39" t="s">
        <v>4626</v>
      </c>
      <c r="K324" s="39" t="s">
        <v>5585</v>
      </c>
      <c r="L324" s="45">
        <v>4250000</v>
      </c>
      <c r="M324" s="58"/>
      <c r="N324" s="41"/>
    </row>
    <row r="325" spans="1:14" x14ac:dyDescent="0.25">
      <c r="A325" s="39">
        <v>318</v>
      </c>
      <c r="B325" s="39" t="s">
        <v>5586</v>
      </c>
      <c r="C325" s="39" t="s">
        <v>5587</v>
      </c>
      <c r="D325" s="51" t="s">
        <v>2486</v>
      </c>
      <c r="E325" s="40" t="s">
        <v>100</v>
      </c>
      <c r="F325" s="39" t="s">
        <v>5588</v>
      </c>
      <c r="G325" s="39" t="s">
        <v>3867</v>
      </c>
      <c r="H325" s="39" t="s">
        <v>10</v>
      </c>
      <c r="I325" s="39" t="s">
        <v>4626</v>
      </c>
      <c r="J325" s="39" t="s">
        <v>4626</v>
      </c>
      <c r="K325" s="39" t="s">
        <v>5589</v>
      </c>
      <c r="L325" s="45">
        <v>500000</v>
      </c>
      <c r="M325" s="58"/>
      <c r="N325" s="41"/>
    </row>
    <row r="326" spans="1:14" x14ac:dyDescent="0.25">
      <c r="A326" s="39">
        <v>319</v>
      </c>
      <c r="B326" s="39" t="s">
        <v>5590</v>
      </c>
      <c r="C326" s="39" t="s">
        <v>5587</v>
      </c>
      <c r="D326" s="51" t="s">
        <v>2486</v>
      </c>
      <c r="E326" s="40" t="s">
        <v>100</v>
      </c>
      <c r="F326" s="39" t="s">
        <v>5588</v>
      </c>
      <c r="G326" s="39" t="s">
        <v>3867</v>
      </c>
      <c r="H326" s="39" t="s">
        <v>10</v>
      </c>
      <c r="I326" s="39" t="s">
        <v>4626</v>
      </c>
      <c r="J326" s="39" t="s">
        <v>4626</v>
      </c>
      <c r="K326" s="39" t="s">
        <v>5591</v>
      </c>
      <c r="L326" s="45">
        <v>3230000</v>
      </c>
      <c r="M326" s="58"/>
      <c r="N326" s="41"/>
    </row>
    <row r="327" spans="1:14" x14ac:dyDescent="0.25">
      <c r="A327" s="39">
        <v>320</v>
      </c>
      <c r="B327" s="39" t="s">
        <v>5592</v>
      </c>
      <c r="C327" s="39" t="s">
        <v>5593</v>
      </c>
      <c r="D327" s="51" t="s">
        <v>5594</v>
      </c>
      <c r="E327" s="40" t="s">
        <v>5595</v>
      </c>
      <c r="F327" s="39" t="s">
        <v>5596</v>
      </c>
      <c r="G327" s="39" t="s">
        <v>3867</v>
      </c>
      <c r="H327" s="39" t="s">
        <v>10</v>
      </c>
      <c r="I327" s="39" t="s">
        <v>4626</v>
      </c>
      <c r="J327" s="39" t="s">
        <v>4626</v>
      </c>
      <c r="K327" s="39" t="s">
        <v>5597</v>
      </c>
      <c r="L327" s="45">
        <v>500000</v>
      </c>
      <c r="M327" s="58"/>
      <c r="N327" s="41"/>
    </row>
    <row r="328" spans="1:14" x14ac:dyDescent="0.25">
      <c r="A328" s="39">
        <v>321</v>
      </c>
      <c r="B328" s="39" t="s">
        <v>5598</v>
      </c>
      <c r="C328" s="39" t="s">
        <v>5593</v>
      </c>
      <c r="D328" s="51" t="s">
        <v>5594</v>
      </c>
      <c r="E328" s="40" t="s">
        <v>5595</v>
      </c>
      <c r="F328" s="39" t="s">
        <v>5596</v>
      </c>
      <c r="G328" s="39" t="s">
        <v>3867</v>
      </c>
      <c r="H328" s="39" t="s">
        <v>10</v>
      </c>
      <c r="I328" s="39" t="s">
        <v>4626</v>
      </c>
      <c r="J328" s="39" t="s">
        <v>4626</v>
      </c>
      <c r="K328" s="39" t="s">
        <v>5599</v>
      </c>
      <c r="L328" s="45">
        <v>3230000</v>
      </c>
      <c r="M328" s="58"/>
      <c r="N328" s="41"/>
    </row>
    <row r="329" spans="1:14" x14ac:dyDescent="0.25">
      <c r="A329" s="39">
        <v>322</v>
      </c>
      <c r="B329" s="39" t="s">
        <v>5600</v>
      </c>
      <c r="C329" s="39" t="s">
        <v>5601</v>
      </c>
      <c r="D329" s="51" t="s">
        <v>1097</v>
      </c>
      <c r="E329" s="40" t="s">
        <v>352</v>
      </c>
      <c r="F329" s="39" t="s">
        <v>3230</v>
      </c>
      <c r="G329" s="39" t="s">
        <v>1673</v>
      </c>
      <c r="H329" s="39" t="s">
        <v>10</v>
      </c>
      <c r="I329" s="39" t="s">
        <v>4626</v>
      </c>
      <c r="J329" s="39" t="s">
        <v>4626</v>
      </c>
      <c r="K329" s="39" t="s">
        <v>5602</v>
      </c>
      <c r="L329" s="45">
        <v>500000</v>
      </c>
      <c r="M329" s="58"/>
      <c r="N329" s="41"/>
    </row>
    <row r="330" spans="1:14" x14ac:dyDescent="0.25">
      <c r="A330" s="39">
        <v>323</v>
      </c>
      <c r="B330" s="39" t="s">
        <v>5603</v>
      </c>
      <c r="C330" s="39" t="s">
        <v>5601</v>
      </c>
      <c r="D330" s="51" t="s">
        <v>1097</v>
      </c>
      <c r="E330" s="40" t="s">
        <v>352</v>
      </c>
      <c r="F330" s="39" t="s">
        <v>3230</v>
      </c>
      <c r="G330" s="39" t="s">
        <v>1673</v>
      </c>
      <c r="H330" s="39" t="s">
        <v>10</v>
      </c>
      <c r="I330" s="39" t="s">
        <v>4626</v>
      </c>
      <c r="J330" s="39" t="s">
        <v>4626</v>
      </c>
      <c r="K330" s="39" t="s">
        <v>5604</v>
      </c>
      <c r="L330" s="45">
        <v>3230000</v>
      </c>
      <c r="M330" s="58"/>
      <c r="N330" s="41"/>
    </row>
    <row r="331" spans="1:14" x14ac:dyDescent="0.25">
      <c r="A331" s="39">
        <v>324</v>
      </c>
      <c r="B331" s="39" t="s">
        <v>5605</v>
      </c>
      <c r="C331" s="39" t="s">
        <v>5606</v>
      </c>
      <c r="D331" s="51" t="s">
        <v>5607</v>
      </c>
      <c r="E331" s="40" t="s">
        <v>817</v>
      </c>
      <c r="F331" s="39" t="s">
        <v>5608</v>
      </c>
      <c r="G331" s="39" t="s">
        <v>193</v>
      </c>
      <c r="H331" s="39" t="s">
        <v>10</v>
      </c>
      <c r="I331" s="39" t="s">
        <v>4626</v>
      </c>
      <c r="J331" s="39" t="s">
        <v>4626</v>
      </c>
      <c r="K331" s="39" t="s">
        <v>5609</v>
      </c>
      <c r="L331" s="45">
        <v>2550000</v>
      </c>
      <c r="M331" s="58"/>
      <c r="N331" s="41"/>
    </row>
    <row r="332" spans="1:14" x14ac:dyDescent="0.25">
      <c r="A332" s="39">
        <v>325</v>
      </c>
      <c r="B332" s="39" t="s">
        <v>5610</v>
      </c>
      <c r="C332" s="39" t="s">
        <v>5611</v>
      </c>
      <c r="D332" s="51" t="s">
        <v>5612</v>
      </c>
      <c r="E332" s="40" t="s">
        <v>976</v>
      </c>
      <c r="F332" s="39" t="s">
        <v>5613</v>
      </c>
      <c r="G332" s="39" t="s">
        <v>3041</v>
      </c>
      <c r="H332" s="39" t="s">
        <v>10</v>
      </c>
      <c r="I332" s="39" t="s">
        <v>4626</v>
      </c>
      <c r="J332" s="39" t="s">
        <v>4626</v>
      </c>
      <c r="K332" s="39" t="s">
        <v>5614</v>
      </c>
      <c r="L332" s="45">
        <v>650000</v>
      </c>
      <c r="M332" s="58"/>
      <c r="N332" s="41"/>
    </row>
    <row r="333" spans="1:14" x14ac:dyDescent="0.25">
      <c r="A333" s="39">
        <v>326</v>
      </c>
      <c r="B333" s="39" t="s">
        <v>5615</v>
      </c>
      <c r="C333" s="39" t="s">
        <v>5616</v>
      </c>
      <c r="D333" s="51" t="s">
        <v>2094</v>
      </c>
      <c r="E333" s="40" t="s">
        <v>290</v>
      </c>
      <c r="F333" s="39" t="s">
        <v>5617</v>
      </c>
      <c r="G333" s="39" t="s">
        <v>2393</v>
      </c>
      <c r="H333" s="39" t="s">
        <v>10</v>
      </c>
      <c r="I333" s="39" t="s">
        <v>4626</v>
      </c>
      <c r="J333" s="39" t="s">
        <v>4626</v>
      </c>
      <c r="K333" s="39" t="s">
        <v>5618</v>
      </c>
      <c r="L333" s="45">
        <v>2500000</v>
      </c>
      <c r="M333" s="58"/>
      <c r="N333" s="41"/>
    </row>
    <row r="334" spans="1:14" x14ac:dyDescent="0.25">
      <c r="A334" s="39">
        <v>327</v>
      </c>
      <c r="B334" s="39" t="s">
        <v>5619</v>
      </c>
      <c r="C334" s="39" t="s">
        <v>5611</v>
      </c>
      <c r="D334" s="51" t="s">
        <v>5612</v>
      </c>
      <c r="E334" s="40" t="s">
        <v>976</v>
      </c>
      <c r="F334" s="39" t="s">
        <v>5613</v>
      </c>
      <c r="G334" s="39" t="s">
        <v>3041</v>
      </c>
      <c r="H334" s="39" t="s">
        <v>10</v>
      </c>
      <c r="I334" s="39" t="s">
        <v>4626</v>
      </c>
      <c r="J334" s="39" t="s">
        <v>4626</v>
      </c>
      <c r="K334" s="39" t="s">
        <v>5620</v>
      </c>
      <c r="L334" s="45">
        <v>3570000</v>
      </c>
      <c r="M334" s="58"/>
      <c r="N334" s="41"/>
    </row>
    <row r="335" spans="1:14" x14ac:dyDescent="0.25">
      <c r="A335" s="39">
        <v>328</v>
      </c>
      <c r="B335" s="39" t="s">
        <v>5621</v>
      </c>
      <c r="C335" s="39" t="s">
        <v>5622</v>
      </c>
      <c r="D335" s="51" t="s">
        <v>5623</v>
      </c>
      <c r="E335" s="40" t="s">
        <v>5624</v>
      </c>
      <c r="F335" s="39" t="s">
        <v>5625</v>
      </c>
      <c r="G335" s="39" t="s">
        <v>1673</v>
      </c>
      <c r="H335" s="39" t="s">
        <v>10</v>
      </c>
      <c r="I335" s="39" t="s">
        <v>4626</v>
      </c>
      <c r="J335" s="39" t="s">
        <v>4626</v>
      </c>
      <c r="K335" s="39" t="s">
        <v>5626</v>
      </c>
      <c r="L335" s="45">
        <v>500000</v>
      </c>
      <c r="M335" s="58"/>
      <c r="N335" s="41"/>
    </row>
    <row r="336" spans="1:14" x14ac:dyDescent="0.25">
      <c r="A336" s="39">
        <v>329</v>
      </c>
      <c r="B336" s="39" t="s">
        <v>5627</v>
      </c>
      <c r="C336" s="39" t="s">
        <v>5622</v>
      </c>
      <c r="D336" s="51" t="s">
        <v>5623</v>
      </c>
      <c r="E336" s="40" t="s">
        <v>5624</v>
      </c>
      <c r="F336" s="39" t="s">
        <v>5625</v>
      </c>
      <c r="G336" s="39" t="s">
        <v>1673</v>
      </c>
      <c r="H336" s="39" t="s">
        <v>10</v>
      </c>
      <c r="I336" s="39" t="s">
        <v>4626</v>
      </c>
      <c r="J336" s="39" t="s">
        <v>4626</v>
      </c>
      <c r="K336" s="39" t="s">
        <v>5628</v>
      </c>
      <c r="L336" s="45">
        <v>3230000</v>
      </c>
      <c r="M336" s="58"/>
      <c r="N336" s="41"/>
    </row>
    <row r="337" spans="1:14" x14ac:dyDescent="0.25">
      <c r="A337" s="39">
        <v>330</v>
      </c>
      <c r="B337" s="39" t="s">
        <v>5629</v>
      </c>
      <c r="C337" s="39" t="s">
        <v>5630</v>
      </c>
      <c r="D337" s="51" t="s">
        <v>22</v>
      </c>
      <c r="E337" s="40" t="s">
        <v>211</v>
      </c>
      <c r="F337" s="39" t="s">
        <v>4415</v>
      </c>
      <c r="G337" s="39" t="s">
        <v>1145</v>
      </c>
      <c r="H337" s="39" t="s">
        <v>10</v>
      </c>
      <c r="I337" s="39" t="s">
        <v>4681</v>
      </c>
      <c r="J337" s="39" t="s">
        <v>4681</v>
      </c>
      <c r="K337" s="39" t="s">
        <v>5631</v>
      </c>
      <c r="L337" s="45">
        <v>650000</v>
      </c>
      <c r="M337" s="58"/>
      <c r="N337" s="41"/>
    </row>
    <row r="338" spans="1:14" x14ac:dyDescent="0.25">
      <c r="A338" s="39">
        <v>331</v>
      </c>
      <c r="B338" s="39" t="s">
        <v>5632</v>
      </c>
      <c r="C338" s="39" t="s">
        <v>5630</v>
      </c>
      <c r="D338" s="51" t="s">
        <v>22</v>
      </c>
      <c r="E338" s="40" t="s">
        <v>211</v>
      </c>
      <c r="F338" s="39" t="s">
        <v>4415</v>
      </c>
      <c r="G338" s="39" t="s">
        <v>1145</v>
      </c>
      <c r="H338" s="39" t="s">
        <v>10</v>
      </c>
      <c r="I338" s="39" t="s">
        <v>4681</v>
      </c>
      <c r="J338" s="39" t="s">
        <v>4681</v>
      </c>
      <c r="K338" s="39" t="s">
        <v>5633</v>
      </c>
      <c r="L338" s="45">
        <v>3060000</v>
      </c>
      <c r="M338" s="58"/>
      <c r="N338" s="41"/>
    </row>
    <row r="339" spans="1:14" x14ac:dyDescent="0.25">
      <c r="A339" s="39">
        <v>332</v>
      </c>
      <c r="B339" s="39" t="s">
        <v>5634</v>
      </c>
      <c r="C339" s="39" t="s">
        <v>5635</v>
      </c>
      <c r="D339" s="51" t="s">
        <v>3616</v>
      </c>
      <c r="E339" s="40" t="s">
        <v>2160</v>
      </c>
      <c r="F339" s="39" t="s">
        <v>5636</v>
      </c>
      <c r="G339" s="39" t="s">
        <v>1905</v>
      </c>
      <c r="H339" s="39" t="s">
        <v>10</v>
      </c>
      <c r="I339" s="39" t="s">
        <v>4681</v>
      </c>
      <c r="J339" s="39" t="s">
        <v>4681</v>
      </c>
      <c r="K339" s="39" t="s">
        <v>5637</v>
      </c>
      <c r="L339" s="45">
        <v>650000</v>
      </c>
      <c r="M339" s="58"/>
      <c r="N339" s="41"/>
    </row>
    <row r="340" spans="1:14" x14ac:dyDescent="0.25">
      <c r="A340" s="39">
        <v>333</v>
      </c>
      <c r="B340" s="39" t="s">
        <v>5638</v>
      </c>
      <c r="C340" s="39" t="s">
        <v>5635</v>
      </c>
      <c r="D340" s="51" t="s">
        <v>3616</v>
      </c>
      <c r="E340" s="40" t="s">
        <v>2160</v>
      </c>
      <c r="F340" s="39" t="s">
        <v>5636</v>
      </c>
      <c r="G340" s="39" t="s">
        <v>1905</v>
      </c>
      <c r="H340" s="39" t="s">
        <v>10</v>
      </c>
      <c r="I340" s="39" t="s">
        <v>4681</v>
      </c>
      <c r="J340" s="39" t="s">
        <v>4681</v>
      </c>
      <c r="K340" s="39" t="s">
        <v>5639</v>
      </c>
      <c r="L340" s="45">
        <v>3570000</v>
      </c>
      <c r="M340" s="58"/>
      <c r="N340" s="41"/>
    </row>
    <row r="341" spans="1:14" x14ac:dyDescent="0.25">
      <c r="A341" s="39">
        <v>334</v>
      </c>
      <c r="B341" s="39" t="s">
        <v>5640</v>
      </c>
      <c r="C341" s="39" t="s">
        <v>5641</v>
      </c>
      <c r="D341" s="51" t="s">
        <v>5642</v>
      </c>
      <c r="E341" s="40" t="s">
        <v>308</v>
      </c>
      <c r="F341" s="39" t="s">
        <v>5643</v>
      </c>
      <c r="G341" s="39" t="s">
        <v>467</v>
      </c>
      <c r="H341" s="39" t="s">
        <v>10</v>
      </c>
      <c r="I341" s="39" t="s">
        <v>4681</v>
      </c>
      <c r="J341" s="39" t="s">
        <v>4681</v>
      </c>
      <c r="K341" s="39" t="s">
        <v>5644</v>
      </c>
      <c r="L341" s="45">
        <v>4250000</v>
      </c>
      <c r="M341" s="58"/>
      <c r="N341" s="41"/>
    </row>
    <row r="342" spans="1:14" x14ac:dyDescent="0.25">
      <c r="A342" s="39">
        <v>335</v>
      </c>
      <c r="B342" s="39" t="s">
        <v>5645</v>
      </c>
      <c r="C342" s="39" t="s">
        <v>3314</v>
      </c>
      <c r="D342" s="51" t="s">
        <v>3315</v>
      </c>
      <c r="E342" s="40" t="s">
        <v>2748</v>
      </c>
      <c r="F342" s="39" t="s">
        <v>3316</v>
      </c>
      <c r="G342" s="39" t="s">
        <v>1905</v>
      </c>
      <c r="H342" s="39" t="s">
        <v>10</v>
      </c>
      <c r="I342" s="39" t="s">
        <v>4681</v>
      </c>
      <c r="J342" s="39" t="s">
        <v>4681</v>
      </c>
      <c r="K342" s="39" t="s">
        <v>5646</v>
      </c>
      <c r="L342" s="45">
        <v>3570000</v>
      </c>
      <c r="M342" s="58"/>
      <c r="N342" s="41"/>
    </row>
    <row r="343" spans="1:14" x14ac:dyDescent="0.25">
      <c r="A343" s="39">
        <v>336</v>
      </c>
      <c r="B343" s="39" t="s">
        <v>5647</v>
      </c>
      <c r="C343" s="39" t="s">
        <v>5648</v>
      </c>
      <c r="D343" s="51" t="s">
        <v>5649</v>
      </c>
      <c r="E343" s="40" t="s">
        <v>128</v>
      </c>
      <c r="F343" s="39" t="s">
        <v>5650</v>
      </c>
      <c r="G343" s="39" t="s">
        <v>1010</v>
      </c>
      <c r="H343" s="39" t="s">
        <v>10</v>
      </c>
      <c r="I343" s="39" t="s">
        <v>4681</v>
      </c>
      <c r="J343" s="39" t="s">
        <v>4681</v>
      </c>
      <c r="K343" s="39" t="s">
        <v>5651</v>
      </c>
      <c r="L343" s="45">
        <v>650000</v>
      </c>
      <c r="M343" s="58"/>
      <c r="N343" s="41"/>
    </row>
    <row r="344" spans="1:14" x14ac:dyDescent="0.25">
      <c r="A344" s="39">
        <v>337</v>
      </c>
      <c r="B344" s="39" t="s">
        <v>5652</v>
      </c>
      <c r="C344" s="39" t="s">
        <v>5648</v>
      </c>
      <c r="D344" s="51" t="s">
        <v>5649</v>
      </c>
      <c r="E344" s="40" t="s">
        <v>128</v>
      </c>
      <c r="F344" s="39" t="s">
        <v>5650</v>
      </c>
      <c r="G344" s="39" t="s">
        <v>1010</v>
      </c>
      <c r="H344" s="39" t="s">
        <v>10</v>
      </c>
      <c r="I344" s="39" t="s">
        <v>4681</v>
      </c>
      <c r="J344" s="39" t="s">
        <v>4681</v>
      </c>
      <c r="K344" s="39" t="s">
        <v>5653</v>
      </c>
      <c r="L344" s="45">
        <v>3570000</v>
      </c>
      <c r="M344" s="58"/>
      <c r="N344" s="41"/>
    </row>
    <row r="345" spans="1:14" x14ac:dyDescent="0.25">
      <c r="A345" s="39">
        <v>338</v>
      </c>
      <c r="B345" s="39" t="s">
        <v>5654</v>
      </c>
      <c r="C345" s="39" t="s">
        <v>5655</v>
      </c>
      <c r="D345" s="51" t="s">
        <v>1328</v>
      </c>
      <c r="E345" s="40" t="s">
        <v>1528</v>
      </c>
      <c r="F345" s="39" t="s">
        <v>5656</v>
      </c>
      <c r="G345" s="39" t="s">
        <v>1010</v>
      </c>
      <c r="H345" s="39" t="s">
        <v>10</v>
      </c>
      <c r="I345" s="39" t="s">
        <v>4681</v>
      </c>
      <c r="J345" s="39" t="s">
        <v>4681</v>
      </c>
      <c r="K345" s="39" t="s">
        <v>5657</v>
      </c>
      <c r="L345" s="45">
        <v>650000</v>
      </c>
      <c r="M345" s="58"/>
      <c r="N345" s="41"/>
    </row>
    <row r="346" spans="1:14" x14ac:dyDescent="0.25">
      <c r="A346" s="39">
        <v>339</v>
      </c>
      <c r="B346" s="39" t="s">
        <v>5658</v>
      </c>
      <c r="C346" s="39" t="s">
        <v>5655</v>
      </c>
      <c r="D346" s="51" t="s">
        <v>1328</v>
      </c>
      <c r="E346" s="40" t="s">
        <v>1528</v>
      </c>
      <c r="F346" s="39" t="s">
        <v>5656</v>
      </c>
      <c r="G346" s="39" t="s">
        <v>1010</v>
      </c>
      <c r="H346" s="39" t="s">
        <v>10</v>
      </c>
      <c r="I346" s="39" t="s">
        <v>4681</v>
      </c>
      <c r="J346" s="39" t="s">
        <v>4681</v>
      </c>
      <c r="K346" s="39" t="s">
        <v>5659</v>
      </c>
      <c r="L346" s="45">
        <v>3570000</v>
      </c>
      <c r="M346" s="58"/>
      <c r="N346" s="41"/>
    </row>
    <row r="347" spans="1:14" x14ac:dyDescent="0.25">
      <c r="A347" s="39">
        <v>340</v>
      </c>
      <c r="B347" s="39" t="s">
        <v>5660</v>
      </c>
      <c r="C347" s="39" t="s">
        <v>5661</v>
      </c>
      <c r="D347" s="51" t="s">
        <v>5662</v>
      </c>
      <c r="E347" s="40" t="s">
        <v>1612</v>
      </c>
      <c r="F347" s="39" t="s">
        <v>4565</v>
      </c>
      <c r="G347" s="39" t="s">
        <v>1010</v>
      </c>
      <c r="H347" s="39" t="s">
        <v>10</v>
      </c>
      <c r="I347" s="39" t="s">
        <v>4681</v>
      </c>
      <c r="J347" s="39" t="s">
        <v>4681</v>
      </c>
      <c r="K347" s="39" t="s">
        <v>5663</v>
      </c>
      <c r="L347" s="45">
        <v>650000</v>
      </c>
      <c r="M347" s="58"/>
      <c r="N347" s="41"/>
    </row>
    <row r="348" spans="1:14" x14ac:dyDescent="0.25">
      <c r="A348" s="39">
        <v>341</v>
      </c>
      <c r="B348" s="39" t="s">
        <v>5664</v>
      </c>
      <c r="C348" s="39" t="s">
        <v>5661</v>
      </c>
      <c r="D348" s="51" t="s">
        <v>5662</v>
      </c>
      <c r="E348" s="40" t="s">
        <v>1612</v>
      </c>
      <c r="F348" s="39" t="s">
        <v>4565</v>
      </c>
      <c r="G348" s="39" t="s">
        <v>1010</v>
      </c>
      <c r="H348" s="39" t="s">
        <v>10</v>
      </c>
      <c r="I348" s="39" t="s">
        <v>4681</v>
      </c>
      <c r="J348" s="39" t="s">
        <v>4681</v>
      </c>
      <c r="K348" s="39" t="s">
        <v>5665</v>
      </c>
      <c r="L348" s="45">
        <v>3570000</v>
      </c>
      <c r="M348" s="58"/>
      <c r="N348" s="41"/>
    </row>
    <row r="349" spans="1:14" x14ac:dyDescent="0.25">
      <c r="A349" s="39">
        <v>342</v>
      </c>
      <c r="B349" s="39" t="s">
        <v>5666</v>
      </c>
      <c r="C349" s="39" t="s">
        <v>5667</v>
      </c>
      <c r="D349" s="51" t="s">
        <v>1322</v>
      </c>
      <c r="E349" s="40" t="s">
        <v>766</v>
      </c>
      <c r="F349" s="39" t="s">
        <v>61</v>
      </c>
      <c r="G349" s="39" t="s">
        <v>1010</v>
      </c>
      <c r="H349" s="39" t="s">
        <v>10</v>
      </c>
      <c r="I349" s="39" t="s">
        <v>4681</v>
      </c>
      <c r="J349" s="39" t="s">
        <v>4681</v>
      </c>
      <c r="K349" s="39" t="s">
        <v>5668</v>
      </c>
      <c r="L349" s="45">
        <v>650000</v>
      </c>
      <c r="M349" s="58"/>
      <c r="N349" s="41"/>
    </row>
    <row r="350" spans="1:14" x14ac:dyDescent="0.25">
      <c r="A350" s="39">
        <v>343</v>
      </c>
      <c r="B350" s="39" t="s">
        <v>5669</v>
      </c>
      <c r="C350" s="39" t="s">
        <v>5667</v>
      </c>
      <c r="D350" s="51" t="s">
        <v>1322</v>
      </c>
      <c r="E350" s="40" t="s">
        <v>766</v>
      </c>
      <c r="F350" s="39" t="s">
        <v>61</v>
      </c>
      <c r="G350" s="39" t="s">
        <v>1010</v>
      </c>
      <c r="H350" s="39" t="s">
        <v>10</v>
      </c>
      <c r="I350" s="39" t="s">
        <v>4681</v>
      </c>
      <c r="J350" s="39" t="s">
        <v>4681</v>
      </c>
      <c r="K350" s="39" t="s">
        <v>5670</v>
      </c>
      <c r="L350" s="45">
        <v>3570000</v>
      </c>
      <c r="M350" s="58" t="s">
        <v>6347</v>
      </c>
      <c r="N350" s="41"/>
    </row>
    <row r="351" spans="1:14" x14ac:dyDescent="0.25">
      <c r="A351" s="39">
        <v>344</v>
      </c>
      <c r="B351" s="39" t="s">
        <v>5671</v>
      </c>
      <c r="C351" s="39" t="s">
        <v>5672</v>
      </c>
      <c r="D351" s="51" t="s">
        <v>5673</v>
      </c>
      <c r="E351" s="40" t="s">
        <v>616</v>
      </c>
      <c r="F351" s="39" t="s">
        <v>3721</v>
      </c>
      <c r="G351" s="39" t="s">
        <v>989</v>
      </c>
      <c r="H351" s="39" t="s">
        <v>10</v>
      </c>
      <c r="I351" s="39" t="s">
        <v>4681</v>
      </c>
      <c r="J351" s="39" t="s">
        <v>4681</v>
      </c>
      <c r="K351" s="39" t="s">
        <v>5674</v>
      </c>
      <c r="L351" s="45">
        <v>650000</v>
      </c>
      <c r="M351" s="58"/>
      <c r="N351" s="41"/>
    </row>
    <row r="352" spans="1:14" x14ac:dyDescent="0.25">
      <c r="A352" s="39">
        <v>345</v>
      </c>
      <c r="B352" s="39" t="s">
        <v>5675</v>
      </c>
      <c r="C352" s="39" t="s">
        <v>5672</v>
      </c>
      <c r="D352" s="51" t="s">
        <v>5673</v>
      </c>
      <c r="E352" s="40" t="s">
        <v>616</v>
      </c>
      <c r="F352" s="39" t="s">
        <v>3721</v>
      </c>
      <c r="G352" s="39" t="s">
        <v>989</v>
      </c>
      <c r="H352" s="39" t="s">
        <v>10</v>
      </c>
      <c r="I352" s="39" t="s">
        <v>4681</v>
      </c>
      <c r="J352" s="39" t="s">
        <v>4681</v>
      </c>
      <c r="K352" s="39" t="s">
        <v>5676</v>
      </c>
      <c r="L352" s="45">
        <v>3060000</v>
      </c>
      <c r="M352" s="58"/>
      <c r="N352" s="41"/>
    </row>
    <row r="353" spans="1:14" x14ac:dyDescent="0.25">
      <c r="A353" s="39">
        <v>346</v>
      </c>
      <c r="B353" s="39" t="s">
        <v>5677</v>
      </c>
      <c r="C353" s="39" t="s">
        <v>5678</v>
      </c>
      <c r="D353" s="51" t="s">
        <v>5679</v>
      </c>
      <c r="E353" s="40" t="s">
        <v>2110</v>
      </c>
      <c r="F353" s="39" t="s">
        <v>5680</v>
      </c>
      <c r="G353" s="39" t="s">
        <v>1010</v>
      </c>
      <c r="H353" s="39" t="s">
        <v>10</v>
      </c>
      <c r="I353" s="39" t="s">
        <v>4681</v>
      </c>
      <c r="J353" s="39" t="s">
        <v>4681</v>
      </c>
      <c r="K353" s="39" t="s">
        <v>5681</v>
      </c>
      <c r="L353" s="45">
        <v>650000</v>
      </c>
      <c r="M353" s="58"/>
      <c r="N353" s="41"/>
    </row>
    <row r="354" spans="1:14" x14ac:dyDescent="0.25">
      <c r="A354" s="39">
        <v>347</v>
      </c>
      <c r="B354" s="39" t="s">
        <v>5682</v>
      </c>
      <c r="C354" s="39" t="s">
        <v>5678</v>
      </c>
      <c r="D354" s="51" t="s">
        <v>5679</v>
      </c>
      <c r="E354" s="40" t="s">
        <v>2110</v>
      </c>
      <c r="F354" s="39" t="s">
        <v>5680</v>
      </c>
      <c r="G354" s="39" t="s">
        <v>1010</v>
      </c>
      <c r="H354" s="39" t="s">
        <v>10</v>
      </c>
      <c r="I354" s="39" t="s">
        <v>4681</v>
      </c>
      <c r="J354" s="39" t="s">
        <v>4681</v>
      </c>
      <c r="K354" s="39" t="s">
        <v>5683</v>
      </c>
      <c r="L354" s="45">
        <v>3570000</v>
      </c>
      <c r="M354" s="58"/>
      <c r="N354" s="41"/>
    </row>
    <row r="355" spans="1:14" x14ac:dyDescent="0.25">
      <c r="A355" s="39">
        <v>348</v>
      </c>
      <c r="B355" s="39" t="s">
        <v>5684</v>
      </c>
      <c r="C355" s="39" t="s">
        <v>5685</v>
      </c>
      <c r="D355" s="51" t="s">
        <v>78</v>
      </c>
      <c r="E355" s="40" t="s">
        <v>358</v>
      </c>
      <c r="F355" s="39" t="s">
        <v>5686</v>
      </c>
      <c r="G355" s="39" t="s">
        <v>74</v>
      </c>
      <c r="H355" s="39" t="s">
        <v>10</v>
      </c>
      <c r="I355" s="39" t="s">
        <v>4681</v>
      </c>
      <c r="J355" s="39" t="s">
        <v>4681</v>
      </c>
      <c r="K355" s="39" t="s">
        <v>5687</v>
      </c>
      <c r="L355" s="45">
        <v>2210000</v>
      </c>
      <c r="M355" s="58"/>
      <c r="N355" s="41"/>
    </row>
    <row r="356" spans="1:14" x14ac:dyDescent="0.25">
      <c r="A356" s="39">
        <v>349</v>
      </c>
      <c r="B356" s="39" t="s">
        <v>5688</v>
      </c>
      <c r="C356" s="39" t="s">
        <v>5689</v>
      </c>
      <c r="D356" s="51" t="s">
        <v>44</v>
      </c>
      <c r="E356" s="40" t="s">
        <v>352</v>
      </c>
      <c r="F356" s="39" t="s">
        <v>415</v>
      </c>
      <c r="G356" s="39" t="s">
        <v>74</v>
      </c>
      <c r="H356" s="39" t="s">
        <v>10</v>
      </c>
      <c r="I356" s="39" t="s">
        <v>4681</v>
      </c>
      <c r="J356" s="39" t="s">
        <v>4681</v>
      </c>
      <c r="K356" s="39" t="s">
        <v>5690</v>
      </c>
      <c r="L356" s="45">
        <v>2210000</v>
      </c>
      <c r="M356" s="58"/>
      <c r="N356" s="41"/>
    </row>
    <row r="357" spans="1:14" x14ac:dyDescent="0.25">
      <c r="A357" s="39">
        <v>350</v>
      </c>
      <c r="B357" s="39" t="s">
        <v>5691</v>
      </c>
      <c r="C357" s="39" t="s">
        <v>5692</v>
      </c>
      <c r="D357" s="51" t="s">
        <v>471</v>
      </c>
      <c r="E357" s="40" t="s">
        <v>142</v>
      </c>
      <c r="F357" s="39" t="s">
        <v>5693</v>
      </c>
      <c r="G357" s="39" t="s">
        <v>2476</v>
      </c>
      <c r="H357" s="39" t="s">
        <v>10</v>
      </c>
      <c r="I357" s="39" t="s">
        <v>4681</v>
      </c>
      <c r="J357" s="39" t="s">
        <v>4681</v>
      </c>
      <c r="K357" s="39" t="s">
        <v>5694</v>
      </c>
      <c r="L357" s="45">
        <v>500000</v>
      </c>
      <c r="M357" s="58"/>
      <c r="N357" s="41"/>
    </row>
    <row r="358" spans="1:14" x14ac:dyDescent="0.25">
      <c r="A358" s="39">
        <v>351</v>
      </c>
      <c r="B358" s="39" t="s">
        <v>5695</v>
      </c>
      <c r="C358" s="39" t="s">
        <v>5692</v>
      </c>
      <c r="D358" s="51" t="s">
        <v>471</v>
      </c>
      <c r="E358" s="40" t="s">
        <v>142</v>
      </c>
      <c r="F358" s="39" t="s">
        <v>5693</v>
      </c>
      <c r="G358" s="39" t="s">
        <v>2476</v>
      </c>
      <c r="H358" s="39" t="s">
        <v>10</v>
      </c>
      <c r="I358" s="39" t="s">
        <v>4681</v>
      </c>
      <c r="J358" s="39" t="s">
        <v>4681</v>
      </c>
      <c r="K358" s="39" t="s">
        <v>5696</v>
      </c>
      <c r="L358" s="45">
        <v>3230000</v>
      </c>
      <c r="M358" s="58"/>
      <c r="N358" s="41"/>
    </row>
    <row r="359" spans="1:14" x14ac:dyDescent="0.25">
      <c r="A359" s="39">
        <v>352</v>
      </c>
      <c r="B359" s="39" t="s">
        <v>5697</v>
      </c>
      <c r="C359" s="39" t="s">
        <v>5698</v>
      </c>
      <c r="D359" s="51" t="s">
        <v>5699</v>
      </c>
      <c r="E359" s="40" t="s">
        <v>5700</v>
      </c>
      <c r="F359" s="39" t="s">
        <v>5701</v>
      </c>
      <c r="G359" s="39" t="s">
        <v>19</v>
      </c>
      <c r="H359" s="39" t="s">
        <v>10</v>
      </c>
      <c r="I359" s="39" t="s">
        <v>4681</v>
      </c>
      <c r="J359" s="39" t="s">
        <v>4681</v>
      </c>
      <c r="K359" s="39" t="s">
        <v>5702</v>
      </c>
      <c r="L359" s="45">
        <v>4250000</v>
      </c>
      <c r="M359" s="58"/>
      <c r="N359" s="41"/>
    </row>
    <row r="360" spans="1:14" x14ac:dyDescent="0.25">
      <c r="A360" s="39">
        <v>353</v>
      </c>
      <c r="B360" s="39" t="s">
        <v>5703</v>
      </c>
      <c r="C360" s="39" t="s">
        <v>5704</v>
      </c>
      <c r="D360" s="51" t="s">
        <v>1377</v>
      </c>
      <c r="E360" s="40" t="s">
        <v>2338</v>
      </c>
      <c r="F360" s="39" t="s">
        <v>1858</v>
      </c>
      <c r="G360" s="39" t="s">
        <v>989</v>
      </c>
      <c r="H360" s="39" t="s">
        <v>10</v>
      </c>
      <c r="I360" s="39" t="s">
        <v>4681</v>
      </c>
      <c r="J360" s="39" t="s">
        <v>4681</v>
      </c>
      <c r="K360" s="39" t="s">
        <v>5705</v>
      </c>
      <c r="L360" s="45">
        <v>650000</v>
      </c>
      <c r="M360" s="58"/>
      <c r="N360" s="41"/>
    </row>
    <row r="361" spans="1:14" x14ac:dyDescent="0.25">
      <c r="A361" s="39">
        <v>354</v>
      </c>
      <c r="B361" s="39" t="s">
        <v>5706</v>
      </c>
      <c r="C361" s="39" t="s">
        <v>5704</v>
      </c>
      <c r="D361" s="51" t="s">
        <v>1377</v>
      </c>
      <c r="E361" s="40" t="s">
        <v>2338</v>
      </c>
      <c r="F361" s="39" t="s">
        <v>1858</v>
      </c>
      <c r="G361" s="39" t="s">
        <v>989</v>
      </c>
      <c r="H361" s="39" t="s">
        <v>10</v>
      </c>
      <c r="I361" s="39" t="s">
        <v>4681</v>
      </c>
      <c r="J361" s="39" t="s">
        <v>4681</v>
      </c>
      <c r="K361" s="39" t="s">
        <v>5707</v>
      </c>
      <c r="L361" s="45">
        <v>3060000</v>
      </c>
      <c r="M361" s="58"/>
      <c r="N361" s="41"/>
    </row>
    <row r="362" spans="1:14" x14ac:dyDescent="0.25">
      <c r="A362" s="39">
        <v>355</v>
      </c>
      <c r="B362" s="39" t="s">
        <v>5708</v>
      </c>
      <c r="C362" s="39" t="s">
        <v>5709</v>
      </c>
      <c r="D362" s="51" t="s">
        <v>171</v>
      </c>
      <c r="E362" s="40" t="s">
        <v>66</v>
      </c>
      <c r="F362" s="39" t="s">
        <v>4409</v>
      </c>
      <c r="G362" s="39" t="s">
        <v>989</v>
      </c>
      <c r="H362" s="39" t="s">
        <v>10</v>
      </c>
      <c r="I362" s="39" t="s">
        <v>4681</v>
      </c>
      <c r="J362" s="39" t="s">
        <v>4681</v>
      </c>
      <c r="K362" s="39" t="s">
        <v>5710</v>
      </c>
      <c r="L362" s="45">
        <v>650000</v>
      </c>
      <c r="M362" s="58"/>
      <c r="N362" s="41"/>
    </row>
    <row r="363" spans="1:14" x14ac:dyDescent="0.25">
      <c r="A363" s="39">
        <v>356</v>
      </c>
      <c r="B363" s="39" t="s">
        <v>5711</v>
      </c>
      <c r="C363" s="39" t="s">
        <v>5709</v>
      </c>
      <c r="D363" s="51" t="s">
        <v>171</v>
      </c>
      <c r="E363" s="40" t="s">
        <v>66</v>
      </c>
      <c r="F363" s="39" t="s">
        <v>4409</v>
      </c>
      <c r="G363" s="39" t="s">
        <v>989</v>
      </c>
      <c r="H363" s="39" t="s">
        <v>10</v>
      </c>
      <c r="I363" s="39" t="s">
        <v>4681</v>
      </c>
      <c r="J363" s="39" t="s">
        <v>4681</v>
      </c>
      <c r="K363" s="39" t="s">
        <v>5712</v>
      </c>
      <c r="L363" s="45">
        <v>3060000</v>
      </c>
      <c r="M363" s="58"/>
      <c r="N363" s="41"/>
    </row>
    <row r="364" spans="1:14" x14ac:dyDescent="0.25">
      <c r="A364" s="39">
        <v>357</v>
      </c>
      <c r="B364" s="39" t="s">
        <v>5713</v>
      </c>
      <c r="C364" s="39" t="s">
        <v>5714</v>
      </c>
      <c r="D364" s="51" t="s">
        <v>86</v>
      </c>
      <c r="E364" s="40" t="s">
        <v>568</v>
      </c>
      <c r="F364" s="39" t="s">
        <v>5715</v>
      </c>
      <c r="G364" s="39" t="s">
        <v>1681</v>
      </c>
      <c r="H364" s="39" t="s">
        <v>10</v>
      </c>
      <c r="I364" s="39" t="s">
        <v>4681</v>
      </c>
      <c r="J364" s="39" t="s">
        <v>4681</v>
      </c>
      <c r="K364" s="39" t="s">
        <v>5716</v>
      </c>
      <c r="L364" s="45">
        <v>650000</v>
      </c>
      <c r="M364" s="58"/>
      <c r="N364" s="41"/>
    </row>
    <row r="365" spans="1:14" x14ac:dyDescent="0.25">
      <c r="A365" s="39">
        <v>358</v>
      </c>
      <c r="B365" s="39" t="s">
        <v>5717</v>
      </c>
      <c r="C365" s="39" t="s">
        <v>5718</v>
      </c>
      <c r="D365" s="51" t="s">
        <v>545</v>
      </c>
      <c r="E365" s="40" t="s">
        <v>472</v>
      </c>
      <c r="F365" s="39" t="s">
        <v>5719</v>
      </c>
      <c r="G365" s="39" t="s">
        <v>876</v>
      </c>
      <c r="H365" s="39" t="s">
        <v>10</v>
      </c>
      <c r="I365" s="39" t="s">
        <v>4681</v>
      </c>
      <c r="J365" s="39" t="s">
        <v>4681</v>
      </c>
      <c r="K365" s="39" t="s">
        <v>5720</v>
      </c>
      <c r="L365" s="45">
        <v>500000</v>
      </c>
      <c r="M365" s="58"/>
      <c r="N365" s="41"/>
    </row>
    <row r="366" spans="1:14" x14ac:dyDescent="0.25">
      <c r="A366" s="39">
        <v>359</v>
      </c>
      <c r="B366" s="39" t="s">
        <v>5721</v>
      </c>
      <c r="C366" s="39" t="s">
        <v>5718</v>
      </c>
      <c r="D366" s="51" t="s">
        <v>545</v>
      </c>
      <c r="E366" s="40" t="s">
        <v>472</v>
      </c>
      <c r="F366" s="39" t="s">
        <v>5719</v>
      </c>
      <c r="G366" s="39" t="s">
        <v>876</v>
      </c>
      <c r="H366" s="39" t="s">
        <v>10</v>
      </c>
      <c r="I366" s="39" t="s">
        <v>4681</v>
      </c>
      <c r="J366" s="39" t="s">
        <v>4681</v>
      </c>
      <c r="K366" s="39" t="s">
        <v>5722</v>
      </c>
      <c r="L366" s="45">
        <v>2890000</v>
      </c>
      <c r="M366" s="58"/>
      <c r="N366" s="41"/>
    </row>
    <row r="367" spans="1:14" x14ac:dyDescent="0.25">
      <c r="A367" s="39">
        <v>360</v>
      </c>
      <c r="B367" s="39" t="s">
        <v>5723</v>
      </c>
      <c r="C367" s="39" t="s">
        <v>5724</v>
      </c>
      <c r="D367" s="51" t="s">
        <v>5725</v>
      </c>
      <c r="E367" s="40" t="s">
        <v>370</v>
      </c>
      <c r="F367" s="39" t="s">
        <v>5726</v>
      </c>
      <c r="G367" s="39" t="s">
        <v>876</v>
      </c>
      <c r="H367" s="39" t="s">
        <v>10</v>
      </c>
      <c r="I367" s="39" t="s">
        <v>4681</v>
      </c>
      <c r="J367" s="39" t="s">
        <v>4681</v>
      </c>
      <c r="K367" s="39" t="s">
        <v>5727</v>
      </c>
      <c r="L367" s="45">
        <v>500000</v>
      </c>
      <c r="M367" s="58"/>
      <c r="N367" s="41"/>
    </row>
    <row r="368" spans="1:14" x14ac:dyDescent="0.25">
      <c r="A368" s="39">
        <v>361</v>
      </c>
      <c r="B368" s="39" t="s">
        <v>5728</v>
      </c>
      <c r="C368" s="39" t="s">
        <v>5724</v>
      </c>
      <c r="D368" s="51" t="s">
        <v>5725</v>
      </c>
      <c r="E368" s="40" t="s">
        <v>370</v>
      </c>
      <c r="F368" s="39" t="s">
        <v>5726</v>
      </c>
      <c r="G368" s="39" t="s">
        <v>876</v>
      </c>
      <c r="H368" s="39" t="s">
        <v>10</v>
      </c>
      <c r="I368" s="39" t="s">
        <v>4681</v>
      </c>
      <c r="J368" s="39" t="s">
        <v>4681</v>
      </c>
      <c r="K368" s="39" t="s">
        <v>5729</v>
      </c>
      <c r="L368" s="45">
        <v>2890000</v>
      </c>
      <c r="M368" s="58"/>
      <c r="N368" s="41"/>
    </row>
    <row r="369" spans="1:14" x14ac:dyDescent="0.25">
      <c r="A369" s="39">
        <v>362</v>
      </c>
      <c r="B369" s="39" t="s">
        <v>5730</v>
      </c>
      <c r="C369" s="39" t="s">
        <v>5731</v>
      </c>
      <c r="D369" s="51" t="s">
        <v>715</v>
      </c>
      <c r="E369" s="40" t="s">
        <v>250</v>
      </c>
      <c r="F369" s="39" t="s">
        <v>5732</v>
      </c>
      <c r="G369" s="39" t="s">
        <v>989</v>
      </c>
      <c r="H369" s="39" t="s">
        <v>10</v>
      </c>
      <c r="I369" s="39" t="s">
        <v>4681</v>
      </c>
      <c r="J369" s="39" t="s">
        <v>4681</v>
      </c>
      <c r="K369" s="39" t="s">
        <v>5733</v>
      </c>
      <c r="L369" s="45">
        <v>650000</v>
      </c>
      <c r="M369" s="58"/>
      <c r="N369" s="41"/>
    </row>
    <row r="370" spans="1:14" x14ac:dyDescent="0.25">
      <c r="A370" s="39">
        <v>363</v>
      </c>
      <c r="B370" s="39" t="s">
        <v>5734</v>
      </c>
      <c r="C370" s="39" t="s">
        <v>5731</v>
      </c>
      <c r="D370" s="51" t="s">
        <v>715</v>
      </c>
      <c r="E370" s="40" t="s">
        <v>250</v>
      </c>
      <c r="F370" s="39" t="s">
        <v>5732</v>
      </c>
      <c r="G370" s="39" t="s">
        <v>989</v>
      </c>
      <c r="H370" s="39" t="s">
        <v>10</v>
      </c>
      <c r="I370" s="39" t="s">
        <v>4681</v>
      </c>
      <c r="J370" s="39" t="s">
        <v>4681</v>
      </c>
      <c r="K370" s="39" t="s">
        <v>5735</v>
      </c>
      <c r="L370" s="45">
        <v>3060000</v>
      </c>
      <c r="M370" s="58"/>
      <c r="N370" s="41"/>
    </row>
    <row r="371" spans="1:14" x14ac:dyDescent="0.25">
      <c r="A371" s="39">
        <v>364</v>
      </c>
      <c r="B371" s="39" t="s">
        <v>5736</v>
      </c>
      <c r="C371" s="39" t="s">
        <v>5737</v>
      </c>
      <c r="D371" s="51" t="s">
        <v>477</v>
      </c>
      <c r="E371" s="40" t="s">
        <v>2881</v>
      </c>
      <c r="F371" s="39" t="s">
        <v>4646</v>
      </c>
      <c r="G371" s="39" t="s">
        <v>1839</v>
      </c>
      <c r="H371" s="39" t="s">
        <v>10</v>
      </c>
      <c r="I371" s="39" t="s">
        <v>4681</v>
      </c>
      <c r="J371" s="39" t="s">
        <v>4681</v>
      </c>
      <c r="K371" s="39" t="s">
        <v>5738</v>
      </c>
      <c r="L371" s="45">
        <v>500000</v>
      </c>
      <c r="M371" s="58"/>
      <c r="N371" s="41"/>
    </row>
    <row r="372" spans="1:14" x14ac:dyDescent="0.25">
      <c r="A372" s="39">
        <v>365</v>
      </c>
      <c r="B372" s="39" t="s">
        <v>5739</v>
      </c>
      <c r="C372" s="39" t="s">
        <v>5737</v>
      </c>
      <c r="D372" s="51" t="s">
        <v>477</v>
      </c>
      <c r="E372" s="40" t="s">
        <v>2881</v>
      </c>
      <c r="F372" s="39" t="s">
        <v>4646</v>
      </c>
      <c r="G372" s="39" t="s">
        <v>1839</v>
      </c>
      <c r="H372" s="39" t="s">
        <v>10</v>
      </c>
      <c r="I372" s="39" t="s">
        <v>4681</v>
      </c>
      <c r="J372" s="39" t="s">
        <v>4681</v>
      </c>
      <c r="K372" s="39" t="s">
        <v>5740</v>
      </c>
      <c r="L372" s="45">
        <v>3230000</v>
      </c>
      <c r="M372" s="58"/>
      <c r="N372" s="41"/>
    </row>
    <row r="373" spans="1:14" x14ac:dyDescent="0.25">
      <c r="A373" s="39">
        <v>366</v>
      </c>
      <c r="B373" s="39" t="s">
        <v>5741</v>
      </c>
      <c r="C373" s="39" t="s">
        <v>5742</v>
      </c>
      <c r="D373" s="51" t="s">
        <v>5743</v>
      </c>
      <c r="E373" s="40" t="s">
        <v>5744</v>
      </c>
      <c r="F373" s="39" t="s">
        <v>5745</v>
      </c>
      <c r="G373" s="39" t="s">
        <v>3321</v>
      </c>
      <c r="H373" s="39" t="s">
        <v>10</v>
      </c>
      <c r="I373" s="39" t="s">
        <v>4681</v>
      </c>
      <c r="J373" s="39" t="s">
        <v>4681</v>
      </c>
      <c r="K373" s="39" t="s">
        <v>5746</v>
      </c>
      <c r="L373" s="45">
        <v>500000</v>
      </c>
      <c r="M373" s="58"/>
      <c r="N373" s="41"/>
    </row>
    <row r="374" spans="1:14" x14ac:dyDescent="0.25">
      <c r="A374" s="39">
        <v>367</v>
      </c>
      <c r="B374" s="39" t="s">
        <v>5747</v>
      </c>
      <c r="C374" s="39" t="s">
        <v>5742</v>
      </c>
      <c r="D374" s="51" t="s">
        <v>5743</v>
      </c>
      <c r="E374" s="40" t="s">
        <v>5744</v>
      </c>
      <c r="F374" s="39" t="s">
        <v>5745</v>
      </c>
      <c r="G374" s="39" t="s">
        <v>3321</v>
      </c>
      <c r="H374" s="39" t="s">
        <v>10</v>
      </c>
      <c r="I374" s="39" t="s">
        <v>4681</v>
      </c>
      <c r="J374" s="39" t="s">
        <v>4681</v>
      </c>
      <c r="K374" s="39" t="s">
        <v>5748</v>
      </c>
      <c r="L374" s="45">
        <v>3060000</v>
      </c>
      <c r="M374" s="58"/>
      <c r="N374" s="41"/>
    </row>
    <row r="375" spans="1:14" x14ac:dyDescent="0.25">
      <c r="A375" s="39">
        <v>368</v>
      </c>
      <c r="B375" s="39" t="s">
        <v>5749</v>
      </c>
      <c r="C375" s="39" t="s">
        <v>5750</v>
      </c>
      <c r="D375" s="51" t="s">
        <v>5751</v>
      </c>
      <c r="E375" s="40" t="s">
        <v>128</v>
      </c>
      <c r="F375" s="39" t="s">
        <v>522</v>
      </c>
      <c r="G375" s="39" t="s">
        <v>1184</v>
      </c>
      <c r="H375" s="39" t="s">
        <v>10</v>
      </c>
      <c r="I375" s="39" t="s">
        <v>4681</v>
      </c>
      <c r="J375" s="39" t="s">
        <v>4681</v>
      </c>
      <c r="K375" s="39" t="s">
        <v>5752</v>
      </c>
      <c r="L375" s="45">
        <v>4250000</v>
      </c>
      <c r="M375" s="58"/>
      <c r="N375" s="41"/>
    </row>
    <row r="376" spans="1:14" x14ac:dyDescent="0.25">
      <c r="A376" s="39">
        <v>369</v>
      </c>
      <c r="B376" s="39" t="s">
        <v>5753</v>
      </c>
      <c r="C376" s="39" t="s">
        <v>5754</v>
      </c>
      <c r="D376" s="51" t="s">
        <v>2758</v>
      </c>
      <c r="E376" s="40" t="s">
        <v>308</v>
      </c>
      <c r="F376" s="39" t="s">
        <v>5278</v>
      </c>
      <c r="G376" s="39" t="s">
        <v>1145</v>
      </c>
      <c r="H376" s="39" t="s">
        <v>10</v>
      </c>
      <c r="I376" s="39" t="s">
        <v>4681</v>
      </c>
      <c r="J376" s="39" t="s">
        <v>4681</v>
      </c>
      <c r="K376" s="39" t="s">
        <v>5755</v>
      </c>
      <c r="L376" s="45">
        <v>650000</v>
      </c>
      <c r="M376" s="58"/>
      <c r="N376" s="41"/>
    </row>
    <row r="377" spans="1:14" x14ac:dyDescent="0.25">
      <c r="A377" s="39">
        <v>370</v>
      </c>
      <c r="B377" s="39" t="s">
        <v>5756</v>
      </c>
      <c r="C377" s="39" t="s">
        <v>5754</v>
      </c>
      <c r="D377" s="51" t="s">
        <v>2758</v>
      </c>
      <c r="E377" s="40" t="s">
        <v>308</v>
      </c>
      <c r="F377" s="39" t="s">
        <v>5278</v>
      </c>
      <c r="G377" s="39" t="s">
        <v>1145</v>
      </c>
      <c r="H377" s="39" t="s">
        <v>10</v>
      </c>
      <c r="I377" s="39" t="s">
        <v>4681</v>
      </c>
      <c r="J377" s="39" t="s">
        <v>4681</v>
      </c>
      <c r="K377" s="39" t="s">
        <v>5757</v>
      </c>
      <c r="L377" s="45">
        <v>3060000</v>
      </c>
      <c r="M377" s="58"/>
      <c r="N377" s="41"/>
    </row>
    <row r="378" spans="1:14" x14ac:dyDescent="0.25">
      <c r="A378" s="39">
        <v>371</v>
      </c>
      <c r="B378" s="39" t="s">
        <v>5758</v>
      </c>
      <c r="C378" s="39" t="s">
        <v>5759</v>
      </c>
      <c r="D378" s="51" t="s">
        <v>5760</v>
      </c>
      <c r="E378" s="40" t="s">
        <v>5761</v>
      </c>
      <c r="F378" s="39" t="s">
        <v>5325</v>
      </c>
      <c r="G378" s="39" t="s">
        <v>1145</v>
      </c>
      <c r="H378" s="39" t="s">
        <v>10</v>
      </c>
      <c r="I378" s="39" t="s">
        <v>4681</v>
      </c>
      <c r="J378" s="39" t="s">
        <v>4681</v>
      </c>
      <c r="K378" s="39" t="s">
        <v>5762</v>
      </c>
      <c r="L378" s="45">
        <v>650000</v>
      </c>
      <c r="M378" s="58"/>
      <c r="N378" s="41"/>
    </row>
    <row r="379" spans="1:14" x14ac:dyDescent="0.25">
      <c r="A379" s="39">
        <v>372</v>
      </c>
      <c r="B379" s="39" t="s">
        <v>5763</v>
      </c>
      <c r="C379" s="39" t="s">
        <v>5759</v>
      </c>
      <c r="D379" s="51" t="s">
        <v>5760</v>
      </c>
      <c r="E379" s="40" t="s">
        <v>5761</v>
      </c>
      <c r="F379" s="39" t="s">
        <v>5325</v>
      </c>
      <c r="G379" s="39" t="s">
        <v>1145</v>
      </c>
      <c r="H379" s="39" t="s">
        <v>10</v>
      </c>
      <c r="I379" s="39" t="s">
        <v>4681</v>
      </c>
      <c r="J379" s="39" t="s">
        <v>4681</v>
      </c>
      <c r="K379" s="39" t="s">
        <v>5764</v>
      </c>
      <c r="L379" s="45">
        <v>3060000</v>
      </c>
      <c r="M379" s="58"/>
      <c r="N379" s="41"/>
    </row>
    <row r="380" spans="1:14" x14ac:dyDescent="0.25">
      <c r="A380" s="39">
        <v>373</v>
      </c>
      <c r="B380" s="39" t="s">
        <v>5765</v>
      </c>
      <c r="C380" s="39" t="s">
        <v>5766</v>
      </c>
      <c r="D380" s="51" t="s">
        <v>5767</v>
      </c>
      <c r="E380" s="40" t="s">
        <v>3082</v>
      </c>
      <c r="F380" s="39" t="s">
        <v>5768</v>
      </c>
      <c r="G380" s="39" t="s">
        <v>1145</v>
      </c>
      <c r="H380" s="39" t="s">
        <v>10</v>
      </c>
      <c r="I380" s="39" t="s">
        <v>4681</v>
      </c>
      <c r="J380" s="39" t="s">
        <v>4681</v>
      </c>
      <c r="K380" s="39" t="s">
        <v>5769</v>
      </c>
      <c r="L380" s="45">
        <v>650000</v>
      </c>
      <c r="M380" s="58"/>
      <c r="N380" s="41"/>
    </row>
    <row r="381" spans="1:14" x14ac:dyDescent="0.25">
      <c r="A381" s="39">
        <v>374</v>
      </c>
      <c r="B381" s="39" t="s">
        <v>5770</v>
      </c>
      <c r="C381" s="39" t="s">
        <v>5766</v>
      </c>
      <c r="D381" s="51" t="s">
        <v>5767</v>
      </c>
      <c r="E381" s="40" t="s">
        <v>3082</v>
      </c>
      <c r="F381" s="39" t="s">
        <v>5768</v>
      </c>
      <c r="G381" s="39" t="s">
        <v>1145</v>
      </c>
      <c r="H381" s="39" t="s">
        <v>10</v>
      </c>
      <c r="I381" s="39" t="s">
        <v>4681</v>
      </c>
      <c r="J381" s="39" t="s">
        <v>4681</v>
      </c>
      <c r="K381" s="39" t="s">
        <v>5771</v>
      </c>
      <c r="L381" s="45">
        <v>3060000</v>
      </c>
      <c r="M381" s="58"/>
      <c r="N381" s="41"/>
    </row>
    <row r="382" spans="1:14" x14ac:dyDescent="0.25">
      <c r="A382" s="39">
        <v>375</v>
      </c>
      <c r="B382" s="39" t="s">
        <v>5772</v>
      </c>
      <c r="C382" s="39" t="s">
        <v>5773</v>
      </c>
      <c r="D382" s="51" t="s">
        <v>86</v>
      </c>
      <c r="E382" s="40" t="s">
        <v>5774</v>
      </c>
      <c r="F382" s="39" t="s">
        <v>4287</v>
      </c>
      <c r="G382" s="39" t="s">
        <v>1184</v>
      </c>
      <c r="H382" s="39" t="s">
        <v>10</v>
      </c>
      <c r="I382" s="39" t="s">
        <v>4681</v>
      </c>
      <c r="J382" s="39" t="s">
        <v>4681</v>
      </c>
      <c r="K382" s="39" t="s">
        <v>5775</v>
      </c>
      <c r="L382" s="45">
        <v>4250000</v>
      </c>
      <c r="M382" s="58"/>
      <c r="N382" s="41"/>
    </row>
    <row r="383" spans="1:14" x14ac:dyDescent="0.25">
      <c r="A383" s="39">
        <v>376</v>
      </c>
      <c r="B383" s="39" t="s">
        <v>5776</v>
      </c>
      <c r="C383" s="39" t="s">
        <v>5777</v>
      </c>
      <c r="D383" s="51" t="s">
        <v>5778</v>
      </c>
      <c r="E383" s="40" t="s">
        <v>5779</v>
      </c>
      <c r="F383" s="39" t="s">
        <v>1994</v>
      </c>
      <c r="G383" s="39" t="s">
        <v>3867</v>
      </c>
      <c r="H383" s="39" t="s">
        <v>10</v>
      </c>
      <c r="I383" s="39" t="s">
        <v>4681</v>
      </c>
      <c r="J383" s="39" t="s">
        <v>4681</v>
      </c>
      <c r="K383" s="39" t="s">
        <v>5780</v>
      </c>
      <c r="L383" s="45">
        <v>500000</v>
      </c>
      <c r="M383" s="58"/>
      <c r="N383" s="41"/>
    </row>
    <row r="384" spans="1:14" x14ac:dyDescent="0.25">
      <c r="A384" s="39">
        <v>377</v>
      </c>
      <c r="B384" s="39" t="s">
        <v>5781</v>
      </c>
      <c r="C384" s="39" t="s">
        <v>5777</v>
      </c>
      <c r="D384" s="51" t="s">
        <v>5778</v>
      </c>
      <c r="E384" s="40" t="s">
        <v>5779</v>
      </c>
      <c r="F384" s="39" t="s">
        <v>1994</v>
      </c>
      <c r="G384" s="39" t="s">
        <v>3867</v>
      </c>
      <c r="H384" s="39" t="s">
        <v>10</v>
      </c>
      <c r="I384" s="39" t="s">
        <v>4681</v>
      </c>
      <c r="J384" s="39" t="s">
        <v>4681</v>
      </c>
      <c r="K384" s="39" t="s">
        <v>5782</v>
      </c>
      <c r="L384" s="45">
        <v>3230000</v>
      </c>
      <c r="M384" s="58"/>
      <c r="N384" s="41"/>
    </row>
    <row r="385" spans="1:14" x14ac:dyDescent="0.25">
      <c r="A385" s="39">
        <v>378</v>
      </c>
      <c r="B385" s="39" t="s">
        <v>5783</v>
      </c>
      <c r="C385" s="39" t="s">
        <v>5784</v>
      </c>
      <c r="D385" s="51" t="s">
        <v>5785</v>
      </c>
      <c r="E385" s="40" t="s">
        <v>993</v>
      </c>
      <c r="F385" s="39" t="s">
        <v>3654</v>
      </c>
      <c r="G385" s="39" t="s">
        <v>1004</v>
      </c>
      <c r="H385" s="39" t="s">
        <v>10</v>
      </c>
      <c r="I385" s="39" t="s">
        <v>4681</v>
      </c>
      <c r="J385" s="39" t="s">
        <v>4681</v>
      </c>
      <c r="K385" s="39" t="s">
        <v>5786</v>
      </c>
      <c r="L385" s="45">
        <v>650000</v>
      </c>
      <c r="M385" s="58"/>
      <c r="N385" s="41"/>
    </row>
    <row r="386" spans="1:14" x14ac:dyDescent="0.25">
      <c r="A386" s="39">
        <v>379</v>
      </c>
      <c r="B386" s="39" t="s">
        <v>5787</v>
      </c>
      <c r="C386" s="39" t="s">
        <v>5784</v>
      </c>
      <c r="D386" s="51" t="s">
        <v>5785</v>
      </c>
      <c r="E386" s="40" t="s">
        <v>993</v>
      </c>
      <c r="F386" s="39" t="s">
        <v>3654</v>
      </c>
      <c r="G386" s="39" t="s">
        <v>1004</v>
      </c>
      <c r="H386" s="39" t="s">
        <v>10</v>
      </c>
      <c r="I386" s="39" t="s">
        <v>4681</v>
      </c>
      <c r="J386" s="39" t="s">
        <v>4681</v>
      </c>
      <c r="K386" s="39" t="s">
        <v>5788</v>
      </c>
      <c r="L386" s="45">
        <v>3570000</v>
      </c>
      <c r="M386" s="58"/>
      <c r="N386" s="41"/>
    </row>
    <row r="387" spans="1:14" x14ac:dyDescent="0.25">
      <c r="A387" s="39">
        <v>380</v>
      </c>
      <c r="B387" s="39" t="s">
        <v>5789</v>
      </c>
      <c r="C387" s="39" t="s">
        <v>5790</v>
      </c>
      <c r="D387" s="51" t="s">
        <v>1790</v>
      </c>
      <c r="E387" s="40" t="s">
        <v>178</v>
      </c>
      <c r="F387" s="39" t="s">
        <v>4262</v>
      </c>
      <c r="G387" s="39" t="s">
        <v>1004</v>
      </c>
      <c r="H387" s="39" t="s">
        <v>10</v>
      </c>
      <c r="I387" s="39" t="s">
        <v>4681</v>
      </c>
      <c r="J387" s="39" t="s">
        <v>4681</v>
      </c>
      <c r="K387" s="39" t="s">
        <v>5791</v>
      </c>
      <c r="L387" s="45">
        <v>650000</v>
      </c>
      <c r="M387" s="58"/>
      <c r="N387" s="41"/>
    </row>
    <row r="388" spans="1:14" x14ac:dyDescent="0.25">
      <c r="A388" s="39">
        <v>381</v>
      </c>
      <c r="B388" s="39" t="s">
        <v>5792</v>
      </c>
      <c r="C388" s="39" t="s">
        <v>5790</v>
      </c>
      <c r="D388" s="51" t="s">
        <v>1790</v>
      </c>
      <c r="E388" s="40" t="s">
        <v>178</v>
      </c>
      <c r="F388" s="39" t="s">
        <v>4262</v>
      </c>
      <c r="G388" s="39" t="s">
        <v>1004</v>
      </c>
      <c r="H388" s="39" t="s">
        <v>10</v>
      </c>
      <c r="I388" s="39" t="s">
        <v>4681</v>
      </c>
      <c r="J388" s="39" t="s">
        <v>4681</v>
      </c>
      <c r="K388" s="39" t="s">
        <v>5793</v>
      </c>
      <c r="L388" s="45">
        <v>3570000</v>
      </c>
      <c r="M388" s="58"/>
      <c r="N388" s="41"/>
    </row>
    <row r="389" spans="1:14" x14ac:dyDescent="0.25">
      <c r="A389" s="39">
        <v>382</v>
      </c>
      <c r="B389" s="39" t="s">
        <v>5794</v>
      </c>
      <c r="C389" s="39" t="s">
        <v>5795</v>
      </c>
      <c r="D389" s="51" t="s">
        <v>5796</v>
      </c>
      <c r="E389" s="40" t="s">
        <v>5797</v>
      </c>
      <c r="F389" s="39" t="s">
        <v>3654</v>
      </c>
      <c r="G389" s="39" t="s">
        <v>1004</v>
      </c>
      <c r="H389" s="39" t="s">
        <v>10</v>
      </c>
      <c r="I389" s="39" t="s">
        <v>4681</v>
      </c>
      <c r="J389" s="39" t="s">
        <v>4681</v>
      </c>
      <c r="K389" s="39" t="s">
        <v>5798</v>
      </c>
      <c r="L389" s="45">
        <v>650000</v>
      </c>
      <c r="M389" s="58"/>
      <c r="N389" s="41"/>
    </row>
    <row r="390" spans="1:14" x14ac:dyDescent="0.25">
      <c r="A390" s="39">
        <v>383</v>
      </c>
      <c r="B390" s="39" t="s">
        <v>5799</v>
      </c>
      <c r="C390" s="39" t="s">
        <v>5795</v>
      </c>
      <c r="D390" s="51" t="s">
        <v>5796</v>
      </c>
      <c r="E390" s="40" t="s">
        <v>5797</v>
      </c>
      <c r="F390" s="39" t="s">
        <v>3654</v>
      </c>
      <c r="G390" s="39" t="s">
        <v>1004</v>
      </c>
      <c r="H390" s="39" t="s">
        <v>10</v>
      </c>
      <c r="I390" s="39" t="s">
        <v>4681</v>
      </c>
      <c r="J390" s="39" t="s">
        <v>4681</v>
      </c>
      <c r="K390" s="39" t="s">
        <v>5800</v>
      </c>
      <c r="L390" s="45">
        <v>3570000</v>
      </c>
      <c r="M390" s="58"/>
      <c r="N390" s="41"/>
    </row>
    <row r="391" spans="1:14" x14ac:dyDescent="0.25">
      <c r="A391" s="39">
        <v>384</v>
      </c>
      <c r="B391" s="39" t="s">
        <v>5801</v>
      </c>
      <c r="C391" s="39" t="s">
        <v>5802</v>
      </c>
      <c r="D391" s="51" t="s">
        <v>5803</v>
      </c>
      <c r="E391" s="40" t="s">
        <v>3112</v>
      </c>
      <c r="F391" s="39" t="s">
        <v>1818</v>
      </c>
      <c r="G391" s="39" t="s">
        <v>1004</v>
      </c>
      <c r="H391" s="39" t="s">
        <v>10</v>
      </c>
      <c r="I391" s="39" t="s">
        <v>4681</v>
      </c>
      <c r="J391" s="39" t="s">
        <v>4681</v>
      </c>
      <c r="K391" s="39" t="s">
        <v>5804</v>
      </c>
      <c r="L391" s="45">
        <v>650000</v>
      </c>
      <c r="M391" s="58"/>
      <c r="N391" s="41"/>
    </row>
    <row r="392" spans="1:14" x14ac:dyDescent="0.25">
      <c r="A392" s="39">
        <v>385</v>
      </c>
      <c r="B392" s="39" t="s">
        <v>5805</v>
      </c>
      <c r="C392" s="39" t="s">
        <v>5806</v>
      </c>
      <c r="D392" s="51" t="s">
        <v>5807</v>
      </c>
      <c r="E392" s="40" t="s">
        <v>2947</v>
      </c>
      <c r="F392" s="39" t="s">
        <v>3746</v>
      </c>
      <c r="G392" s="39" t="s">
        <v>1004</v>
      </c>
      <c r="H392" s="39" t="s">
        <v>10</v>
      </c>
      <c r="I392" s="39" t="s">
        <v>4681</v>
      </c>
      <c r="J392" s="39" t="s">
        <v>4681</v>
      </c>
      <c r="K392" s="39" t="s">
        <v>5808</v>
      </c>
      <c r="L392" s="45">
        <v>650000</v>
      </c>
      <c r="M392" s="58"/>
      <c r="N392" s="41"/>
    </row>
    <row r="393" spans="1:14" x14ac:dyDescent="0.25">
      <c r="A393" s="39">
        <v>386</v>
      </c>
      <c r="B393" s="39" t="s">
        <v>5809</v>
      </c>
      <c r="C393" s="39" t="s">
        <v>5806</v>
      </c>
      <c r="D393" s="51" t="s">
        <v>5807</v>
      </c>
      <c r="E393" s="40" t="s">
        <v>2947</v>
      </c>
      <c r="F393" s="39" t="s">
        <v>3746</v>
      </c>
      <c r="G393" s="39" t="s">
        <v>1004</v>
      </c>
      <c r="H393" s="39" t="s">
        <v>10</v>
      </c>
      <c r="I393" s="39" t="s">
        <v>4681</v>
      </c>
      <c r="J393" s="39" t="s">
        <v>4681</v>
      </c>
      <c r="K393" s="39" t="s">
        <v>5810</v>
      </c>
      <c r="L393" s="45">
        <v>3570000</v>
      </c>
      <c r="M393" s="58"/>
      <c r="N393" s="41"/>
    </row>
    <row r="394" spans="1:14" x14ac:dyDescent="0.25">
      <c r="A394" s="39">
        <v>387</v>
      </c>
      <c r="B394" s="39" t="s">
        <v>5811</v>
      </c>
      <c r="C394" s="39" t="s">
        <v>5812</v>
      </c>
      <c r="D394" s="51" t="s">
        <v>5813</v>
      </c>
      <c r="E394" s="40" t="s">
        <v>236</v>
      </c>
      <c r="F394" s="39" t="s">
        <v>4014</v>
      </c>
      <c r="G394" s="39" t="s">
        <v>1004</v>
      </c>
      <c r="H394" s="39" t="s">
        <v>10</v>
      </c>
      <c r="I394" s="39" t="s">
        <v>4681</v>
      </c>
      <c r="J394" s="39" t="s">
        <v>4681</v>
      </c>
      <c r="K394" s="39" t="s">
        <v>5814</v>
      </c>
      <c r="L394" s="45">
        <v>650000</v>
      </c>
      <c r="M394" s="58"/>
      <c r="N394" s="41"/>
    </row>
    <row r="395" spans="1:14" x14ac:dyDescent="0.25">
      <c r="A395" s="39">
        <v>388</v>
      </c>
      <c r="B395" s="39" t="s">
        <v>5815</v>
      </c>
      <c r="C395" s="39" t="s">
        <v>5812</v>
      </c>
      <c r="D395" s="51" t="s">
        <v>5813</v>
      </c>
      <c r="E395" s="40" t="s">
        <v>236</v>
      </c>
      <c r="F395" s="39" t="s">
        <v>4014</v>
      </c>
      <c r="G395" s="39" t="s">
        <v>1004</v>
      </c>
      <c r="H395" s="39" t="s">
        <v>10</v>
      </c>
      <c r="I395" s="39" t="s">
        <v>4681</v>
      </c>
      <c r="J395" s="39" t="s">
        <v>4681</v>
      </c>
      <c r="K395" s="39" t="s">
        <v>5816</v>
      </c>
      <c r="L395" s="45">
        <v>3570000</v>
      </c>
      <c r="M395" s="58"/>
      <c r="N395" s="41"/>
    </row>
    <row r="396" spans="1:14" x14ac:dyDescent="0.25">
      <c r="A396" s="39">
        <v>389</v>
      </c>
      <c r="B396" s="39" t="s">
        <v>5817</v>
      </c>
      <c r="C396" s="39" t="s">
        <v>5818</v>
      </c>
      <c r="D396" s="51" t="s">
        <v>5819</v>
      </c>
      <c r="E396" s="40" t="s">
        <v>236</v>
      </c>
      <c r="F396" s="39" t="s">
        <v>5820</v>
      </c>
      <c r="G396" s="39" t="s">
        <v>1004</v>
      </c>
      <c r="H396" s="39" t="s">
        <v>10</v>
      </c>
      <c r="I396" s="39" t="s">
        <v>4681</v>
      </c>
      <c r="J396" s="39" t="s">
        <v>4681</v>
      </c>
      <c r="K396" s="39" t="s">
        <v>5821</v>
      </c>
      <c r="L396" s="45">
        <v>650000</v>
      </c>
      <c r="M396" s="58"/>
      <c r="N396" s="41"/>
    </row>
    <row r="397" spans="1:14" x14ac:dyDescent="0.25">
      <c r="A397" s="39">
        <v>390</v>
      </c>
      <c r="B397" s="39" t="s">
        <v>5822</v>
      </c>
      <c r="C397" s="39" t="s">
        <v>5818</v>
      </c>
      <c r="D397" s="51" t="s">
        <v>5819</v>
      </c>
      <c r="E397" s="40" t="s">
        <v>236</v>
      </c>
      <c r="F397" s="39" t="s">
        <v>5820</v>
      </c>
      <c r="G397" s="39" t="s">
        <v>1004</v>
      </c>
      <c r="H397" s="39" t="s">
        <v>10</v>
      </c>
      <c r="I397" s="39" t="s">
        <v>4681</v>
      </c>
      <c r="J397" s="39" t="s">
        <v>4681</v>
      </c>
      <c r="K397" s="39" t="s">
        <v>5823</v>
      </c>
      <c r="L397" s="45">
        <v>3570000</v>
      </c>
      <c r="M397" s="58"/>
      <c r="N397" s="41"/>
    </row>
    <row r="398" spans="1:14" ht="17.25" customHeight="1" x14ac:dyDescent="0.25">
      <c r="A398" s="39">
        <v>391</v>
      </c>
      <c r="B398" s="39" t="s">
        <v>5824</v>
      </c>
      <c r="C398" s="39" t="s">
        <v>5825</v>
      </c>
      <c r="D398" s="51" t="s">
        <v>3683</v>
      </c>
      <c r="E398" s="40" t="s">
        <v>1668</v>
      </c>
      <c r="F398" s="39" t="s">
        <v>5826</v>
      </c>
      <c r="G398" s="39" t="s">
        <v>2595</v>
      </c>
      <c r="H398" s="39" t="s">
        <v>10</v>
      </c>
      <c r="I398" s="39" t="s">
        <v>4681</v>
      </c>
      <c r="J398" s="39" t="s">
        <v>4681</v>
      </c>
      <c r="K398" s="39" t="s">
        <v>5827</v>
      </c>
      <c r="L398" s="45">
        <v>650000</v>
      </c>
      <c r="M398" s="58"/>
      <c r="N398" s="41"/>
    </row>
    <row r="399" spans="1:14" ht="17.25" customHeight="1" x14ac:dyDescent="0.25">
      <c r="A399" s="39">
        <v>392</v>
      </c>
      <c r="B399" s="39" t="s">
        <v>5828</v>
      </c>
      <c r="C399" s="39" t="s">
        <v>5825</v>
      </c>
      <c r="D399" s="51" t="s">
        <v>3683</v>
      </c>
      <c r="E399" s="40" t="s">
        <v>1668</v>
      </c>
      <c r="F399" s="39" t="s">
        <v>5826</v>
      </c>
      <c r="G399" s="39" t="s">
        <v>2595</v>
      </c>
      <c r="H399" s="39" t="s">
        <v>10</v>
      </c>
      <c r="I399" s="39" t="s">
        <v>4681</v>
      </c>
      <c r="J399" s="39" t="s">
        <v>4681</v>
      </c>
      <c r="K399" s="39" t="s">
        <v>5829</v>
      </c>
      <c r="L399" s="45">
        <v>3570000</v>
      </c>
      <c r="M399" s="58"/>
      <c r="N399" s="41"/>
    </row>
    <row r="400" spans="1:14" x14ac:dyDescent="0.25">
      <c r="A400" s="39">
        <v>393</v>
      </c>
      <c r="B400" s="39" t="s">
        <v>5830</v>
      </c>
      <c r="C400" s="39" t="s">
        <v>5831</v>
      </c>
      <c r="D400" s="51" t="s">
        <v>5832</v>
      </c>
      <c r="E400" s="40" t="s">
        <v>1622</v>
      </c>
      <c r="F400" s="39" t="s">
        <v>5833</v>
      </c>
      <c r="G400" s="39" t="s">
        <v>245</v>
      </c>
      <c r="H400" s="39" t="s">
        <v>10</v>
      </c>
      <c r="I400" s="39" t="s">
        <v>4681</v>
      </c>
      <c r="J400" s="39" t="s">
        <v>4681</v>
      </c>
      <c r="K400" s="39" t="s">
        <v>5834</v>
      </c>
      <c r="L400" s="45">
        <v>2550000</v>
      </c>
      <c r="M400" s="58"/>
      <c r="N400" s="41"/>
    </row>
    <row r="401" spans="1:14" x14ac:dyDescent="0.25">
      <c r="A401" s="39">
        <v>394</v>
      </c>
      <c r="B401" s="39" t="s">
        <v>5835</v>
      </c>
      <c r="C401" s="39" t="s">
        <v>5836</v>
      </c>
      <c r="D401" s="51" t="s">
        <v>5837</v>
      </c>
      <c r="E401" s="40" t="s">
        <v>937</v>
      </c>
      <c r="F401" s="39" t="s">
        <v>4581</v>
      </c>
      <c r="G401" s="39" t="s">
        <v>341</v>
      </c>
      <c r="H401" s="39" t="s">
        <v>10</v>
      </c>
      <c r="I401" s="39" t="s">
        <v>4681</v>
      </c>
      <c r="J401" s="39" t="s">
        <v>4681</v>
      </c>
      <c r="K401" s="39" t="s">
        <v>5838</v>
      </c>
      <c r="L401" s="45">
        <v>650000</v>
      </c>
      <c r="M401" s="58"/>
      <c r="N401" s="41"/>
    </row>
    <row r="402" spans="1:14" x14ac:dyDescent="0.25">
      <c r="A402" s="39">
        <v>395</v>
      </c>
      <c r="B402" s="39" t="s">
        <v>5839</v>
      </c>
      <c r="C402" s="39" t="s">
        <v>5836</v>
      </c>
      <c r="D402" s="51" t="s">
        <v>5837</v>
      </c>
      <c r="E402" s="40" t="s">
        <v>937</v>
      </c>
      <c r="F402" s="39" t="s">
        <v>4581</v>
      </c>
      <c r="G402" s="39" t="s">
        <v>341</v>
      </c>
      <c r="H402" s="39" t="s">
        <v>10</v>
      </c>
      <c r="I402" s="39" t="s">
        <v>4681</v>
      </c>
      <c r="J402" s="39" t="s">
        <v>4681</v>
      </c>
      <c r="K402" s="39" t="s">
        <v>5840</v>
      </c>
      <c r="L402" s="45">
        <v>3570000</v>
      </c>
      <c r="M402" s="58"/>
      <c r="N402" s="41"/>
    </row>
    <row r="403" spans="1:14" x14ac:dyDescent="0.25">
      <c r="A403" s="39">
        <v>396</v>
      </c>
      <c r="B403" s="39" t="s">
        <v>5841</v>
      </c>
      <c r="C403" s="39" t="s">
        <v>5842</v>
      </c>
      <c r="D403" s="51" t="s">
        <v>5277</v>
      </c>
      <c r="E403" s="40" t="s">
        <v>893</v>
      </c>
      <c r="F403" s="39" t="s">
        <v>3715</v>
      </c>
      <c r="G403" s="39" t="s">
        <v>102</v>
      </c>
      <c r="H403" s="39" t="s">
        <v>10</v>
      </c>
      <c r="I403" s="39" t="s">
        <v>4681</v>
      </c>
      <c r="J403" s="39" t="s">
        <v>4681</v>
      </c>
      <c r="K403" s="39" t="s">
        <v>5843</v>
      </c>
      <c r="L403" s="45">
        <v>2500000</v>
      </c>
      <c r="M403" s="58"/>
      <c r="N403" s="41"/>
    </row>
    <row r="404" spans="1:14" x14ac:dyDescent="0.25">
      <c r="A404" s="39">
        <v>397</v>
      </c>
      <c r="B404" s="39" t="s">
        <v>5844</v>
      </c>
      <c r="C404" s="39" t="s">
        <v>5845</v>
      </c>
      <c r="D404" s="51" t="s">
        <v>5846</v>
      </c>
      <c r="E404" s="40" t="s">
        <v>114</v>
      </c>
      <c r="F404" s="39" t="s">
        <v>122</v>
      </c>
      <c r="G404" s="39" t="s">
        <v>102</v>
      </c>
      <c r="H404" s="39" t="s">
        <v>10</v>
      </c>
      <c r="I404" s="39" t="s">
        <v>4681</v>
      </c>
      <c r="J404" s="39" t="s">
        <v>4681</v>
      </c>
      <c r="K404" s="39" t="s">
        <v>5847</v>
      </c>
      <c r="L404" s="45">
        <v>2500000</v>
      </c>
      <c r="M404" s="58"/>
      <c r="N404" s="41"/>
    </row>
    <row r="405" spans="1:14" x14ac:dyDescent="0.25">
      <c r="A405" s="39">
        <v>398</v>
      </c>
      <c r="B405" s="39" t="s">
        <v>5848</v>
      </c>
      <c r="C405" s="39" t="s">
        <v>5849</v>
      </c>
      <c r="D405" s="51" t="s">
        <v>654</v>
      </c>
      <c r="E405" s="40" t="s">
        <v>1176</v>
      </c>
      <c r="F405" s="39" t="s">
        <v>5850</v>
      </c>
      <c r="G405" s="39" t="s">
        <v>11</v>
      </c>
      <c r="H405" s="39" t="s">
        <v>10</v>
      </c>
      <c r="I405" s="39" t="s">
        <v>4681</v>
      </c>
      <c r="J405" s="39" t="s">
        <v>4681</v>
      </c>
      <c r="K405" s="39" t="s">
        <v>5851</v>
      </c>
      <c r="L405" s="45">
        <v>2500000</v>
      </c>
      <c r="M405" s="58"/>
      <c r="N405" s="41"/>
    </row>
    <row r="406" spans="1:14" x14ac:dyDescent="0.25">
      <c r="A406" s="39">
        <v>399</v>
      </c>
      <c r="B406" s="39" t="s">
        <v>5852</v>
      </c>
      <c r="C406" s="39" t="s">
        <v>5853</v>
      </c>
      <c r="D406" s="51" t="s">
        <v>1175</v>
      </c>
      <c r="E406" s="40" t="s">
        <v>2893</v>
      </c>
      <c r="F406" s="39" t="s">
        <v>1033</v>
      </c>
      <c r="G406" s="39" t="s">
        <v>193</v>
      </c>
      <c r="H406" s="39" t="s">
        <v>10</v>
      </c>
      <c r="I406" s="39" t="s">
        <v>4681</v>
      </c>
      <c r="J406" s="39" t="s">
        <v>4681</v>
      </c>
      <c r="K406" s="39" t="s">
        <v>5854</v>
      </c>
      <c r="L406" s="45">
        <v>2550000</v>
      </c>
      <c r="M406" s="58"/>
      <c r="N406" s="41"/>
    </row>
    <row r="407" spans="1:14" x14ac:dyDescent="0.25">
      <c r="A407" s="39">
        <v>400</v>
      </c>
      <c r="B407" s="39" t="s">
        <v>6348</v>
      </c>
      <c r="C407" s="39" t="s">
        <v>5855</v>
      </c>
      <c r="D407" s="51" t="s">
        <v>2806</v>
      </c>
      <c r="E407" s="40" t="s">
        <v>2209</v>
      </c>
      <c r="F407" s="39" t="s">
        <v>5856</v>
      </c>
      <c r="G407" s="39" t="s">
        <v>3321</v>
      </c>
      <c r="H407" s="39" t="s">
        <v>10</v>
      </c>
      <c r="I407" s="39" t="s">
        <v>4681</v>
      </c>
      <c r="J407" s="39" t="s">
        <v>4681</v>
      </c>
      <c r="K407" s="39" t="s">
        <v>6349</v>
      </c>
      <c r="L407" s="45">
        <v>500000</v>
      </c>
      <c r="M407" s="58"/>
      <c r="N407" s="41"/>
    </row>
    <row r="408" spans="1:14" x14ac:dyDescent="0.25">
      <c r="A408" s="39">
        <v>401</v>
      </c>
      <c r="B408" s="39" t="s">
        <v>5857</v>
      </c>
      <c r="C408" s="39" t="s">
        <v>5855</v>
      </c>
      <c r="D408" s="51" t="s">
        <v>2806</v>
      </c>
      <c r="E408" s="40" t="s">
        <v>2209</v>
      </c>
      <c r="F408" s="39" t="s">
        <v>5856</v>
      </c>
      <c r="G408" s="39" t="s">
        <v>3321</v>
      </c>
      <c r="H408" s="39" t="s">
        <v>10</v>
      </c>
      <c r="I408" s="39" t="s">
        <v>4681</v>
      </c>
      <c r="J408" s="39" t="s">
        <v>4681</v>
      </c>
      <c r="K408" s="39" t="s">
        <v>5858</v>
      </c>
      <c r="L408" s="45">
        <v>3060000</v>
      </c>
      <c r="M408" s="58"/>
      <c r="N408" s="41"/>
    </row>
    <row r="409" spans="1:14" x14ac:dyDescent="0.25">
      <c r="A409" s="39">
        <v>402</v>
      </c>
      <c r="B409" s="39" t="s">
        <v>5859</v>
      </c>
      <c r="C409" s="39" t="s">
        <v>5860</v>
      </c>
      <c r="D409" s="51" t="s">
        <v>1495</v>
      </c>
      <c r="E409" s="40" t="s">
        <v>1876</v>
      </c>
      <c r="F409" s="39" t="s">
        <v>5861</v>
      </c>
      <c r="G409" s="39" t="s">
        <v>3119</v>
      </c>
      <c r="H409" s="39" t="s">
        <v>10</v>
      </c>
      <c r="I409" s="39" t="s">
        <v>4681</v>
      </c>
      <c r="J409" s="39" t="s">
        <v>4681</v>
      </c>
      <c r="K409" s="39" t="s">
        <v>5862</v>
      </c>
      <c r="L409" s="45">
        <v>4250000</v>
      </c>
      <c r="M409" s="58"/>
      <c r="N409" s="41"/>
    </row>
    <row r="410" spans="1:14" x14ac:dyDescent="0.25">
      <c r="A410" s="39">
        <v>403</v>
      </c>
      <c r="B410" s="39" t="s">
        <v>5863</v>
      </c>
      <c r="C410" s="39" t="s">
        <v>5864</v>
      </c>
      <c r="D410" s="51" t="s">
        <v>5865</v>
      </c>
      <c r="E410" s="40" t="s">
        <v>128</v>
      </c>
      <c r="F410" s="39" t="s">
        <v>320</v>
      </c>
      <c r="G410" s="39" t="s">
        <v>1823</v>
      </c>
      <c r="H410" s="39" t="s">
        <v>10</v>
      </c>
      <c r="I410" s="39" t="s">
        <v>4681</v>
      </c>
      <c r="J410" s="39" t="s">
        <v>4681</v>
      </c>
      <c r="K410" s="39" t="s">
        <v>5866</v>
      </c>
      <c r="L410" s="45">
        <v>500000</v>
      </c>
      <c r="M410" s="58"/>
      <c r="N410" s="41"/>
    </row>
    <row r="411" spans="1:14" x14ac:dyDescent="0.25">
      <c r="A411" s="39">
        <v>404</v>
      </c>
      <c r="B411" s="39" t="s">
        <v>5867</v>
      </c>
      <c r="C411" s="39" t="s">
        <v>5864</v>
      </c>
      <c r="D411" s="51" t="s">
        <v>5865</v>
      </c>
      <c r="E411" s="40" t="s">
        <v>128</v>
      </c>
      <c r="F411" s="39" t="s">
        <v>320</v>
      </c>
      <c r="G411" s="39" t="s">
        <v>1823</v>
      </c>
      <c r="H411" s="39" t="s">
        <v>10</v>
      </c>
      <c r="I411" s="39" t="s">
        <v>4681</v>
      </c>
      <c r="J411" s="39" t="s">
        <v>4681</v>
      </c>
      <c r="K411" s="39" t="s">
        <v>5868</v>
      </c>
      <c r="L411" s="45">
        <v>2890000</v>
      </c>
      <c r="M411" s="58"/>
      <c r="N411" s="41"/>
    </row>
    <row r="412" spans="1:14" x14ac:dyDescent="0.25">
      <c r="A412" s="39">
        <v>405</v>
      </c>
      <c r="B412" s="39" t="s">
        <v>5869</v>
      </c>
      <c r="C412" s="39" t="s">
        <v>5245</v>
      </c>
      <c r="D412" s="51" t="s">
        <v>5246</v>
      </c>
      <c r="E412" s="40" t="s">
        <v>465</v>
      </c>
      <c r="F412" s="39" t="s">
        <v>5247</v>
      </c>
      <c r="G412" s="39" t="s">
        <v>1004</v>
      </c>
      <c r="H412" s="39" t="s">
        <v>10</v>
      </c>
      <c r="I412" s="39" t="s">
        <v>4681</v>
      </c>
      <c r="J412" s="39" t="s">
        <v>4681</v>
      </c>
      <c r="K412" s="39" t="s">
        <v>5870</v>
      </c>
      <c r="L412" s="45">
        <v>3570000</v>
      </c>
      <c r="M412" s="58"/>
      <c r="N412" s="41"/>
    </row>
    <row r="413" spans="1:14" x14ac:dyDescent="0.25">
      <c r="A413" s="39">
        <v>406</v>
      </c>
      <c r="B413" s="39" t="s">
        <v>5871</v>
      </c>
      <c r="C413" s="39" t="s">
        <v>5872</v>
      </c>
      <c r="D413" s="51" t="s">
        <v>2971</v>
      </c>
      <c r="E413" s="40" t="s">
        <v>701</v>
      </c>
      <c r="F413" s="39" t="s">
        <v>1114</v>
      </c>
      <c r="G413" s="39" t="s">
        <v>74</v>
      </c>
      <c r="H413" s="39" t="s">
        <v>10</v>
      </c>
      <c r="I413" s="39" t="s">
        <v>4681</v>
      </c>
      <c r="J413" s="39" t="s">
        <v>4681</v>
      </c>
      <c r="K413" s="39" t="s">
        <v>5873</v>
      </c>
      <c r="L413" s="45">
        <v>2210000</v>
      </c>
      <c r="M413" s="58"/>
      <c r="N413" s="41"/>
    </row>
    <row r="414" spans="1:14" x14ac:dyDescent="0.25">
      <c r="A414" s="39">
        <v>407</v>
      </c>
      <c r="B414" s="39" t="s">
        <v>5874</v>
      </c>
      <c r="C414" s="39" t="s">
        <v>5875</v>
      </c>
      <c r="D414" s="51" t="s">
        <v>493</v>
      </c>
      <c r="E414" s="40" t="s">
        <v>1478</v>
      </c>
      <c r="F414" s="39" t="s">
        <v>5876</v>
      </c>
      <c r="G414" s="39" t="s">
        <v>1763</v>
      </c>
      <c r="H414" s="39" t="s">
        <v>10</v>
      </c>
      <c r="I414" s="39" t="s">
        <v>4681</v>
      </c>
      <c r="J414" s="39" t="s">
        <v>4681</v>
      </c>
      <c r="K414" s="39" t="s">
        <v>5877</v>
      </c>
      <c r="L414" s="45">
        <v>650000</v>
      </c>
      <c r="M414" s="58"/>
      <c r="N414" s="41"/>
    </row>
    <row r="415" spans="1:14" x14ac:dyDescent="0.25">
      <c r="A415" s="39">
        <v>408</v>
      </c>
      <c r="B415" s="39" t="s">
        <v>5878</v>
      </c>
      <c r="C415" s="39" t="s">
        <v>5875</v>
      </c>
      <c r="D415" s="51" t="s">
        <v>493</v>
      </c>
      <c r="E415" s="40" t="s">
        <v>1478</v>
      </c>
      <c r="F415" s="39" t="s">
        <v>5876</v>
      </c>
      <c r="G415" s="39" t="s">
        <v>1763</v>
      </c>
      <c r="H415" s="39" t="s">
        <v>10</v>
      </c>
      <c r="I415" s="39" t="s">
        <v>4681</v>
      </c>
      <c r="J415" s="39" t="s">
        <v>4681</v>
      </c>
      <c r="K415" s="39" t="s">
        <v>5879</v>
      </c>
      <c r="L415" s="45">
        <v>3060000</v>
      </c>
      <c r="M415" s="58"/>
      <c r="N415" s="41"/>
    </row>
    <row r="416" spans="1:14" x14ac:dyDescent="0.25">
      <c r="A416" s="39">
        <v>409</v>
      </c>
      <c r="B416" s="39" t="s">
        <v>5880</v>
      </c>
      <c r="C416" s="39" t="s">
        <v>5881</v>
      </c>
      <c r="D416" s="51" t="s">
        <v>5882</v>
      </c>
      <c r="E416" s="40" t="s">
        <v>442</v>
      </c>
      <c r="F416" s="39" t="s">
        <v>5883</v>
      </c>
      <c r="G416" s="39" t="s">
        <v>1763</v>
      </c>
      <c r="H416" s="39" t="s">
        <v>10</v>
      </c>
      <c r="I416" s="39" t="s">
        <v>4681</v>
      </c>
      <c r="J416" s="39" t="s">
        <v>4681</v>
      </c>
      <c r="K416" s="39" t="s">
        <v>5884</v>
      </c>
      <c r="L416" s="45">
        <v>650000</v>
      </c>
      <c r="M416" s="58" t="s">
        <v>6350</v>
      </c>
      <c r="N416" s="41"/>
    </row>
    <row r="417" spans="1:14" x14ac:dyDescent="0.25">
      <c r="A417" s="39">
        <v>410</v>
      </c>
      <c r="B417" s="39" t="s">
        <v>5885</v>
      </c>
      <c r="C417" s="39" t="s">
        <v>5881</v>
      </c>
      <c r="D417" s="51" t="s">
        <v>5882</v>
      </c>
      <c r="E417" s="40" t="s">
        <v>442</v>
      </c>
      <c r="F417" s="39" t="s">
        <v>5883</v>
      </c>
      <c r="G417" s="39" t="s">
        <v>1763</v>
      </c>
      <c r="H417" s="39" t="s">
        <v>10</v>
      </c>
      <c r="I417" s="39" t="s">
        <v>4681</v>
      </c>
      <c r="J417" s="39" t="s">
        <v>4681</v>
      </c>
      <c r="K417" s="39" t="s">
        <v>5886</v>
      </c>
      <c r="L417" s="45">
        <v>3060000</v>
      </c>
      <c r="M417" s="58"/>
      <c r="N417" s="41"/>
    </row>
    <row r="418" spans="1:14" x14ac:dyDescent="0.25">
      <c r="A418" s="39">
        <v>411</v>
      </c>
      <c r="B418" s="39" t="s">
        <v>5887</v>
      </c>
      <c r="C418" s="39" t="s">
        <v>5888</v>
      </c>
      <c r="D418" s="51" t="s">
        <v>4012</v>
      </c>
      <c r="E418" s="40" t="s">
        <v>2317</v>
      </c>
      <c r="F418" s="39" t="s">
        <v>5889</v>
      </c>
      <c r="G418" s="39" t="s">
        <v>1145</v>
      </c>
      <c r="H418" s="39" t="s">
        <v>10</v>
      </c>
      <c r="I418" s="39" t="s">
        <v>4681</v>
      </c>
      <c r="J418" s="39" t="s">
        <v>4681</v>
      </c>
      <c r="K418" s="39" t="s">
        <v>5890</v>
      </c>
      <c r="L418" s="45">
        <v>650000</v>
      </c>
      <c r="M418" s="58"/>
      <c r="N418" s="41"/>
    </row>
    <row r="419" spans="1:14" x14ac:dyDescent="0.25">
      <c r="A419" s="39">
        <v>412</v>
      </c>
      <c r="B419" s="39" t="s">
        <v>5891</v>
      </c>
      <c r="C419" s="39" t="s">
        <v>5888</v>
      </c>
      <c r="D419" s="51" t="s">
        <v>4012</v>
      </c>
      <c r="E419" s="40" t="s">
        <v>2317</v>
      </c>
      <c r="F419" s="39" t="s">
        <v>5889</v>
      </c>
      <c r="G419" s="39" t="s">
        <v>1145</v>
      </c>
      <c r="H419" s="39" t="s">
        <v>10</v>
      </c>
      <c r="I419" s="39" t="s">
        <v>4681</v>
      </c>
      <c r="J419" s="39" t="s">
        <v>4681</v>
      </c>
      <c r="K419" s="39" t="s">
        <v>5892</v>
      </c>
      <c r="L419" s="45">
        <v>3060000</v>
      </c>
      <c r="M419" s="58"/>
      <c r="N419" s="41"/>
    </row>
    <row r="420" spans="1:14" x14ac:dyDescent="0.25">
      <c r="A420" s="39">
        <v>413</v>
      </c>
      <c r="B420" s="39" t="s">
        <v>5893</v>
      </c>
      <c r="C420" s="39" t="s">
        <v>5894</v>
      </c>
      <c r="D420" s="51" t="s">
        <v>210</v>
      </c>
      <c r="E420" s="40" t="s">
        <v>817</v>
      </c>
      <c r="F420" s="39" t="s">
        <v>5895</v>
      </c>
      <c r="G420" s="39" t="s">
        <v>1429</v>
      </c>
      <c r="H420" s="39" t="s">
        <v>10</v>
      </c>
      <c r="I420" s="39" t="s">
        <v>4681</v>
      </c>
      <c r="J420" s="39" t="s">
        <v>4681</v>
      </c>
      <c r="K420" s="39" t="s">
        <v>5896</v>
      </c>
      <c r="L420" s="45">
        <v>500000</v>
      </c>
      <c r="M420" s="58"/>
      <c r="N420" s="41"/>
    </row>
    <row r="421" spans="1:14" x14ac:dyDescent="0.25">
      <c r="A421" s="39">
        <v>414</v>
      </c>
      <c r="B421" s="39" t="s">
        <v>5897</v>
      </c>
      <c r="C421" s="39" t="s">
        <v>5894</v>
      </c>
      <c r="D421" s="51" t="s">
        <v>210</v>
      </c>
      <c r="E421" s="40" t="s">
        <v>817</v>
      </c>
      <c r="F421" s="39" t="s">
        <v>5895</v>
      </c>
      <c r="G421" s="39" t="s">
        <v>1429</v>
      </c>
      <c r="H421" s="39" t="s">
        <v>10</v>
      </c>
      <c r="I421" s="39" t="s">
        <v>4681</v>
      </c>
      <c r="J421" s="39" t="s">
        <v>4681</v>
      </c>
      <c r="K421" s="39" t="s">
        <v>5898</v>
      </c>
      <c r="L421" s="45">
        <v>3230000</v>
      </c>
      <c r="M421" s="58"/>
      <c r="N421" s="41"/>
    </row>
    <row r="422" spans="1:14" x14ac:dyDescent="0.25">
      <c r="A422" s="39">
        <v>415</v>
      </c>
      <c r="B422" s="39" t="s">
        <v>5899</v>
      </c>
      <c r="C422" s="39" t="s">
        <v>5900</v>
      </c>
      <c r="D422" s="51" t="s">
        <v>5901</v>
      </c>
      <c r="E422" s="40" t="s">
        <v>2069</v>
      </c>
      <c r="F422" s="39" t="s">
        <v>5902</v>
      </c>
      <c r="G422" s="39" t="s">
        <v>4732</v>
      </c>
      <c r="H422" s="39" t="s">
        <v>10</v>
      </c>
      <c r="I422" s="39" t="s">
        <v>4681</v>
      </c>
      <c r="J422" s="39" t="s">
        <v>4681</v>
      </c>
      <c r="K422" s="39" t="s">
        <v>5903</v>
      </c>
      <c r="L422" s="45">
        <v>2450000</v>
      </c>
      <c r="M422" s="58"/>
      <c r="N422" s="41"/>
    </row>
    <row r="423" spans="1:14" x14ac:dyDescent="0.25">
      <c r="A423" s="39">
        <v>416</v>
      </c>
      <c r="B423" s="39" t="s">
        <v>5904</v>
      </c>
      <c r="C423" s="39" t="s">
        <v>5905</v>
      </c>
      <c r="D423" s="51" t="s">
        <v>5906</v>
      </c>
      <c r="E423" s="40" t="s">
        <v>616</v>
      </c>
      <c r="F423" s="39" t="s">
        <v>2370</v>
      </c>
      <c r="G423" s="39" t="s">
        <v>1145</v>
      </c>
      <c r="H423" s="39" t="s">
        <v>10</v>
      </c>
      <c r="I423" s="39" t="s">
        <v>4681</v>
      </c>
      <c r="J423" s="39" t="s">
        <v>4681</v>
      </c>
      <c r="K423" s="39" t="s">
        <v>5907</v>
      </c>
      <c r="L423" s="45">
        <v>650000</v>
      </c>
      <c r="M423" s="58"/>
      <c r="N423" s="41"/>
    </row>
    <row r="424" spans="1:14" x14ac:dyDescent="0.25">
      <c r="A424" s="39">
        <v>417</v>
      </c>
      <c r="B424" s="39" t="s">
        <v>5908</v>
      </c>
      <c r="C424" s="39" t="s">
        <v>5905</v>
      </c>
      <c r="D424" s="51" t="s">
        <v>5906</v>
      </c>
      <c r="E424" s="40" t="s">
        <v>616</v>
      </c>
      <c r="F424" s="39" t="s">
        <v>2370</v>
      </c>
      <c r="G424" s="39" t="s">
        <v>1145</v>
      </c>
      <c r="H424" s="39" t="s">
        <v>10</v>
      </c>
      <c r="I424" s="39" t="s">
        <v>4681</v>
      </c>
      <c r="J424" s="39" t="s">
        <v>4681</v>
      </c>
      <c r="K424" s="39" t="s">
        <v>5909</v>
      </c>
      <c r="L424" s="45">
        <v>3060000</v>
      </c>
      <c r="M424" s="58"/>
      <c r="N424" s="41"/>
    </row>
    <row r="425" spans="1:14" x14ac:dyDescent="0.25">
      <c r="A425" s="39">
        <v>418</v>
      </c>
      <c r="B425" s="39" t="s">
        <v>5910</v>
      </c>
      <c r="C425" s="39" t="s">
        <v>5911</v>
      </c>
      <c r="D425" s="51" t="s">
        <v>5912</v>
      </c>
      <c r="E425" s="40" t="s">
        <v>916</v>
      </c>
      <c r="F425" s="39" t="s">
        <v>4197</v>
      </c>
      <c r="G425" s="39" t="s">
        <v>3663</v>
      </c>
      <c r="H425" s="39" t="s">
        <v>10</v>
      </c>
      <c r="I425" s="39" t="s">
        <v>4681</v>
      </c>
      <c r="J425" s="39" t="s">
        <v>4681</v>
      </c>
      <c r="K425" s="39" t="s">
        <v>5913</v>
      </c>
      <c r="L425" s="45">
        <v>2500000</v>
      </c>
      <c r="M425" s="58"/>
      <c r="N425" s="41"/>
    </row>
    <row r="426" spans="1:14" x14ac:dyDescent="0.25">
      <c r="A426" s="39">
        <v>419</v>
      </c>
      <c r="B426" s="39" t="s">
        <v>5914</v>
      </c>
      <c r="C426" s="39" t="s">
        <v>5915</v>
      </c>
      <c r="D426" s="51" t="s">
        <v>5916</v>
      </c>
      <c r="E426" s="40" t="s">
        <v>297</v>
      </c>
      <c r="F426" s="39" t="s">
        <v>5917</v>
      </c>
      <c r="G426" s="39" t="s">
        <v>1145</v>
      </c>
      <c r="H426" s="39" t="s">
        <v>10</v>
      </c>
      <c r="I426" s="39" t="s">
        <v>4681</v>
      </c>
      <c r="J426" s="39" t="s">
        <v>4681</v>
      </c>
      <c r="K426" s="39" t="s">
        <v>5918</v>
      </c>
      <c r="L426" s="45">
        <v>650000</v>
      </c>
      <c r="M426" s="58"/>
      <c r="N426" s="41"/>
    </row>
    <row r="427" spans="1:14" x14ac:dyDescent="0.25">
      <c r="A427" s="39">
        <v>420</v>
      </c>
      <c r="B427" s="39" t="s">
        <v>5919</v>
      </c>
      <c r="C427" s="39" t="s">
        <v>5915</v>
      </c>
      <c r="D427" s="51" t="s">
        <v>5916</v>
      </c>
      <c r="E427" s="40" t="s">
        <v>297</v>
      </c>
      <c r="F427" s="39" t="s">
        <v>5917</v>
      </c>
      <c r="G427" s="39" t="s">
        <v>1145</v>
      </c>
      <c r="H427" s="39" t="s">
        <v>10</v>
      </c>
      <c r="I427" s="39" t="s">
        <v>4681</v>
      </c>
      <c r="J427" s="39" t="s">
        <v>4681</v>
      </c>
      <c r="K427" s="39" t="s">
        <v>5920</v>
      </c>
      <c r="L427" s="45">
        <v>3060000</v>
      </c>
      <c r="M427" s="58"/>
      <c r="N427" s="41"/>
    </row>
    <row r="428" spans="1:14" x14ac:dyDescent="0.25">
      <c r="A428" s="39">
        <v>421</v>
      </c>
      <c r="B428" s="39" t="s">
        <v>5921</v>
      </c>
      <c r="C428" s="39" t="s">
        <v>5922</v>
      </c>
      <c r="D428" s="51" t="s">
        <v>4191</v>
      </c>
      <c r="E428" s="40" t="s">
        <v>3452</v>
      </c>
      <c r="F428" s="39" t="s">
        <v>3126</v>
      </c>
      <c r="G428" s="39" t="s">
        <v>467</v>
      </c>
      <c r="H428" s="39" t="s">
        <v>10</v>
      </c>
      <c r="I428" s="39" t="s">
        <v>4681</v>
      </c>
      <c r="J428" s="39" t="s">
        <v>4681</v>
      </c>
      <c r="K428" s="39" t="s">
        <v>5923</v>
      </c>
      <c r="L428" s="45">
        <v>4250000</v>
      </c>
      <c r="M428" s="58"/>
      <c r="N428" s="41"/>
    </row>
    <row r="429" spans="1:14" x14ac:dyDescent="0.25">
      <c r="A429" s="39">
        <v>422</v>
      </c>
      <c r="B429" s="39" t="s">
        <v>5924</v>
      </c>
      <c r="C429" s="39" t="s">
        <v>5925</v>
      </c>
      <c r="D429" s="51" t="s">
        <v>171</v>
      </c>
      <c r="E429" s="40" t="s">
        <v>536</v>
      </c>
      <c r="F429" s="39" t="s">
        <v>2749</v>
      </c>
      <c r="G429" s="39" t="s">
        <v>1763</v>
      </c>
      <c r="H429" s="39" t="s">
        <v>10</v>
      </c>
      <c r="I429" s="39" t="s">
        <v>4681</v>
      </c>
      <c r="J429" s="39" t="s">
        <v>4681</v>
      </c>
      <c r="K429" s="39" t="s">
        <v>5926</v>
      </c>
      <c r="L429" s="45">
        <v>650000</v>
      </c>
      <c r="M429" s="58"/>
      <c r="N429" s="41"/>
    </row>
    <row r="430" spans="1:14" x14ac:dyDescent="0.25">
      <c r="A430" s="39">
        <v>423</v>
      </c>
      <c r="B430" s="39" t="s">
        <v>5927</v>
      </c>
      <c r="C430" s="39" t="s">
        <v>5925</v>
      </c>
      <c r="D430" s="51" t="s">
        <v>171</v>
      </c>
      <c r="E430" s="40" t="s">
        <v>536</v>
      </c>
      <c r="F430" s="39" t="s">
        <v>2749</v>
      </c>
      <c r="G430" s="39" t="s">
        <v>1763</v>
      </c>
      <c r="H430" s="39" t="s">
        <v>10</v>
      </c>
      <c r="I430" s="39" t="s">
        <v>4681</v>
      </c>
      <c r="J430" s="39" t="s">
        <v>4681</v>
      </c>
      <c r="K430" s="39" t="s">
        <v>5928</v>
      </c>
      <c r="L430" s="45">
        <v>3060000</v>
      </c>
      <c r="M430" s="58"/>
      <c r="N430" s="41"/>
    </row>
    <row r="431" spans="1:14" x14ac:dyDescent="0.25">
      <c r="A431" s="39">
        <v>424</v>
      </c>
      <c r="B431" s="39" t="s">
        <v>5929</v>
      </c>
      <c r="C431" s="39" t="s">
        <v>5930</v>
      </c>
      <c r="D431" s="51" t="s">
        <v>5931</v>
      </c>
      <c r="E431" s="40" t="s">
        <v>1791</v>
      </c>
      <c r="F431" s="39" t="s">
        <v>4014</v>
      </c>
      <c r="G431" s="39" t="s">
        <v>1763</v>
      </c>
      <c r="H431" s="39" t="s">
        <v>10</v>
      </c>
      <c r="I431" s="39" t="s">
        <v>4681</v>
      </c>
      <c r="J431" s="39" t="s">
        <v>4681</v>
      </c>
      <c r="K431" s="39" t="s">
        <v>5932</v>
      </c>
      <c r="L431" s="45">
        <v>650000</v>
      </c>
      <c r="M431" s="58"/>
      <c r="N431" s="41"/>
    </row>
    <row r="432" spans="1:14" x14ac:dyDescent="0.25">
      <c r="A432" s="39">
        <v>425</v>
      </c>
      <c r="B432" s="39" t="s">
        <v>5933</v>
      </c>
      <c r="C432" s="39" t="s">
        <v>5930</v>
      </c>
      <c r="D432" s="51" t="s">
        <v>5931</v>
      </c>
      <c r="E432" s="40" t="s">
        <v>1791</v>
      </c>
      <c r="F432" s="39" t="s">
        <v>4014</v>
      </c>
      <c r="G432" s="39" t="s">
        <v>1763</v>
      </c>
      <c r="H432" s="39" t="s">
        <v>10</v>
      </c>
      <c r="I432" s="39" t="s">
        <v>4681</v>
      </c>
      <c r="J432" s="39" t="s">
        <v>4681</v>
      </c>
      <c r="K432" s="39" t="s">
        <v>5934</v>
      </c>
      <c r="L432" s="45">
        <v>3060000</v>
      </c>
      <c r="M432" s="58"/>
      <c r="N432" s="41"/>
    </row>
    <row r="433" spans="1:14" x14ac:dyDescent="0.25">
      <c r="A433" s="39">
        <v>426</v>
      </c>
      <c r="B433" s="39" t="s">
        <v>5935</v>
      </c>
      <c r="C433" s="39" t="s">
        <v>5936</v>
      </c>
      <c r="D433" s="51" t="s">
        <v>324</v>
      </c>
      <c r="E433" s="40" t="s">
        <v>1017</v>
      </c>
      <c r="F433" s="39" t="s">
        <v>5937</v>
      </c>
      <c r="G433" s="39" t="s">
        <v>327</v>
      </c>
      <c r="H433" s="39" t="s">
        <v>10</v>
      </c>
      <c r="I433" s="39" t="s">
        <v>4681</v>
      </c>
      <c r="J433" s="39" t="s">
        <v>4681</v>
      </c>
      <c r="K433" s="39" t="s">
        <v>5938</v>
      </c>
      <c r="L433" s="45">
        <v>3230000</v>
      </c>
      <c r="M433" s="58"/>
      <c r="N433" s="41"/>
    </row>
    <row r="434" spans="1:14" x14ac:dyDescent="0.25">
      <c r="A434" s="39">
        <v>427</v>
      </c>
      <c r="B434" s="39" t="s">
        <v>5939</v>
      </c>
      <c r="C434" s="39" t="s">
        <v>5940</v>
      </c>
      <c r="D434" s="51" t="s">
        <v>5941</v>
      </c>
      <c r="E434" s="40" t="s">
        <v>290</v>
      </c>
      <c r="F434" s="39" t="s">
        <v>3100</v>
      </c>
      <c r="G434" s="39" t="s">
        <v>751</v>
      </c>
      <c r="H434" s="39" t="s">
        <v>10</v>
      </c>
      <c r="I434" s="39" t="s">
        <v>4681</v>
      </c>
      <c r="J434" s="39" t="s">
        <v>4681</v>
      </c>
      <c r="K434" s="39" t="s">
        <v>5942</v>
      </c>
      <c r="L434" s="45">
        <v>2380000</v>
      </c>
      <c r="M434" s="58"/>
      <c r="N434" s="41"/>
    </row>
    <row r="435" spans="1:14" x14ac:dyDescent="0.25">
      <c r="A435" s="39">
        <v>428</v>
      </c>
      <c r="B435" s="39" t="s">
        <v>5943</v>
      </c>
      <c r="C435" s="39" t="s">
        <v>5944</v>
      </c>
      <c r="D435" s="51" t="s">
        <v>5945</v>
      </c>
      <c r="E435" s="40" t="s">
        <v>2160</v>
      </c>
      <c r="F435" s="39" t="s">
        <v>5946</v>
      </c>
      <c r="G435" s="39" t="s">
        <v>4192</v>
      </c>
      <c r="H435" s="39" t="s">
        <v>10</v>
      </c>
      <c r="I435" s="39" t="s">
        <v>4681</v>
      </c>
      <c r="J435" s="39" t="s">
        <v>4681</v>
      </c>
      <c r="K435" s="39" t="s">
        <v>5947</v>
      </c>
      <c r="L435" s="45">
        <v>2500000</v>
      </c>
      <c r="M435" s="58"/>
      <c r="N435" s="41"/>
    </row>
    <row r="436" spans="1:14" x14ac:dyDescent="0.25">
      <c r="A436" s="39">
        <v>429</v>
      </c>
      <c r="B436" s="39" t="s">
        <v>5948</v>
      </c>
      <c r="C436" s="39" t="s">
        <v>5949</v>
      </c>
      <c r="D436" s="51" t="s">
        <v>5950</v>
      </c>
      <c r="E436" s="40" t="s">
        <v>916</v>
      </c>
      <c r="F436" s="39" t="s">
        <v>5951</v>
      </c>
      <c r="G436" s="39" t="s">
        <v>1681</v>
      </c>
      <c r="H436" s="39" t="s">
        <v>10</v>
      </c>
      <c r="I436" s="39" t="s">
        <v>4681</v>
      </c>
      <c r="J436" s="39" t="s">
        <v>4681</v>
      </c>
      <c r="K436" s="39" t="s">
        <v>5952</v>
      </c>
      <c r="L436" s="45">
        <v>650000</v>
      </c>
      <c r="M436" s="58"/>
      <c r="N436" s="41"/>
    </row>
    <row r="437" spans="1:14" x14ac:dyDescent="0.25">
      <c r="A437" s="39">
        <v>430</v>
      </c>
      <c r="B437" s="39" t="s">
        <v>5953</v>
      </c>
      <c r="C437" s="39" t="s">
        <v>5949</v>
      </c>
      <c r="D437" s="51" t="s">
        <v>5950</v>
      </c>
      <c r="E437" s="40" t="s">
        <v>916</v>
      </c>
      <c r="F437" s="39" t="s">
        <v>5951</v>
      </c>
      <c r="G437" s="39" t="s">
        <v>1681</v>
      </c>
      <c r="H437" s="39" t="s">
        <v>10</v>
      </c>
      <c r="I437" s="39" t="s">
        <v>4681</v>
      </c>
      <c r="J437" s="39" t="s">
        <v>4681</v>
      </c>
      <c r="K437" s="39" t="s">
        <v>5954</v>
      </c>
      <c r="L437" s="45">
        <v>3060000</v>
      </c>
      <c r="M437" s="58"/>
      <c r="N437" s="41"/>
    </row>
    <row r="438" spans="1:14" x14ac:dyDescent="0.25">
      <c r="A438" s="39">
        <v>431</v>
      </c>
      <c r="B438" s="39" t="s">
        <v>5955</v>
      </c>
      <c r="C438" s="39" t="s">
        <v>5956</v>
      </c>
      <c r="D438" s="51" t="s">
        <v>970</v>
      </c>
      <c r="E438" s="40" t="s">
        <v>211</v>
      </c>
      <c r="F438" s="39" t="s">
        <v>5957</v>
      </c>
      <c r="G438" s="39" t="s">
        <v>3747</v>
      </c>
      <c r="H438" s="39" t="s">
        <v>10</v>
      </c>
      <c r="I438" s="39" t="s">
        <v>4681</v>
      </c>
      <c r="J438" s="39" t="s">
        <v>4681</v>
      </c>
      <c r="K438" s="39" t="s">
        <v>5958</v>
      </c>
      <c r="L438" s="45">
        <v>500000</v>
      </c>
      <c r="M438" s="58"/>
      <c r="N438" s="41"/>
    </row>
    <row r="439" spans="1:14" x14ac:dyDescent="0.25">
      <c r="A439" s="39">
        <v>432</v>
      </c>
      <c r="B439" s="39" t="s">
        <v>5959</v>
      </c>
      <c r="C439" s="39" t="s">
        <v>5956</v>
      </c>
      <c r="D439" s="51" t="s">
        <v>970</v>
      </c>
      <c r="E439" s="40" t="s">
        <v>211</v>
      </c>
      <c r="F439" s="39" t="s">
        <v>5957</v>
      </c>
      <c r="G439" s="39" t="s">
        <v>3747</v>
      </c>
      <c r="H439" s="39" t="s">
        <v>10</v>
      </c>
      <c r="I439" s="39" t="s">
        <v>4681</v>
      </c>
      <c r="J439" s="39" t="s">
        <v>4681</v>
      </c>
      <c r="K439" s="39" t="s">
        <v>5960</v>
      </c>
      <c r="L439" s="45">
        <v>2890000</v>
      </c>
      <c r="M439" s="58"/>
      <c r="N439" s="41"/>
    </row>
    <row r="440" spans="1:14" x14ac:dyDescent="0.25">
      <c r="A440" s="39">
        <v>433</v>
      </c>
      <c r="B440" s="39" t="s">
        <v>5961</v>
      </c>
      <c r="C440" s="39" t="s">
        <v>5962</v>
      </c>
      <c r="D440" s="51" t="s">
        <v>5963</v>
      </c>
      <c r="E440" s="40" t="s">
        <v>290</v>
      </c>
      <c r="F440" s="39" t="s">
        <v>5964</v>
      </c>
      <c r="G440" s="39" t="s">
        <v>1440</v>
      </c>
      <c r="H440" s="39" t="s">
        <v>10</v>
      </c>
      <c r="I440" s="39" t="s">
        <v>4681</v>
      </c>
      <c r="J440" s="39" t="s">
        <v>4681</v>
      </c>
      <c r="K440" s="39" t="s">
        <v>5965</v>
      </c>
      <c r="L440" s="45">
        <v>650000</v>
      </c>
      <c r="M440" s="58"/>
      <c r="N440" s="41"/>
    </row>
    <row r="441" spans="1:14" x14ac:dyDescent="0.25">
      <c r="A441" s="39">
        <v>434</v>
      </c>
      <c r="B441" s="39" t="s">
        <v>5966</v>
      </c>
      <c r="C441" s="39" t="s">
        <v>5962</v>
      </c>
      <c r="D441" s="51" t="s">
        <v>5963</v>
      </c>
      <c r="E441" s="40" t="s">
        <v>290</v>
      </c>
      <c r="F441" s="39" t="s">
        <v>5964</v>
      </c>
      <c r="G441" s="39" t="s">
        <v>1440</v>
      </c>
      <c r="H441" s="39" t="s">
        <v>10</v>
      </c>
      <c r="I441" s="39" t="s">
        <v>4681</v>
      </c>
      <c r="J441" s="39" t="s">
        <v>4681</v>
      </c>
      <c r="K441" s="39" t="s">
        <v>5967</v>
      </c>
      <c r="L441" s="45">
        <v>3570000</v>
      </c>
      <c r="M441" s="58"/>
      <c r="N441" s="41"/>
    </row>
    <row r="442" spans="1:14" x14ac:dyDescent="0.25">
      <c r="A442" s="39">
        <v>435</v>
      </c>
      <c r="B442" s="39" t="s">
        <v>5968</v>
      </c>
      <c r="C442" s="39" t="s">
        <v>5969</v>
      </c>
      <c r="D442" s="51" t="s">
        <v>2742</v>
      </c>
      <c r="E442" s="40" t="s">
        <v>505</v>
      </c>
      <c r="F442" s="39" t="s">
        <v>2673</v>
      </c>
      <c r="G442" s="39" t="s">
        <v>1793</v>
      </c>
      <c r="H442" s="39" t="s">
        <v>10</v>
      </c>
      <c r="I442" s="39" t="s">
        <v>4681</v>
      </c>
      <c r="J442" s="39" t="s">
        <v>4681</v>
      </c>
      <c r="K442" s="39" t="s">
        <v>5970</v>
      </c>
      <c r="L442" s="45">
        <v>500000</v>
      </c>
      <c r="M442" s="58"/>
      <c r="N442" s="41"/>
    </row>
    <row r="443" spans="1:14" x14ac:dyDescent="0.25">
      <c r="A443" s="39">
        <v>436</v>
      </c>
      <c r="B443" s="39" t="s">
        <v>5971</v>
      </c>
      <c r="C443" s="39" t="s">
        <v>5969</v>
      </c>
      <c r="D443" s="51" t="s">
        <v>2742</v>
      </c>
      <c r="E443" s="40" t="s">
        <v>505</v>
      </c>
      <c r="F443" s="39" t="s">
        <v>2673</v>
      </c>
      <c r="G443" s="39" t="s">
        <v>1793</v>
      </c>
      <c r="H443" s="39" t="s">
        <v>10</v>
      </c>
      <c r="I443" s="39" t="s">
        <v>4681</v>
      </c>
      <c r="J443" s="39" t="s">
        <v>4681</v>
      </c>
      <c r="K443" s="39" t="s">
        <v>5972</v>
      </c>
      <c r="L443" s="45">
        <v>3230000</v>
      </c>
      <c r="M443" s="58"/>
      <c r="N443" s="41"/>
    </row>
    <row r="444" spans="1:14" x14ac:dyDescent="0.25">
      <c r="A444" s="39">
        <v>437</v>
      </c>
      <c r="B444" s="39" t="s">
        <v>5973</v>
      </c>
      <c r="C444" s="39" t="s">
        <v>5974</v>
      </c>
      <c r="D444" s="51" t="s">
        <v>5975</v>
      </c>
      <c r="E444" s="40" t="s">
        <v>976</v>
      </c>
      <c r="F444" s="39" t="s">
        <v>4853</v>
      </c>
      <c r="G444" s="39" t="s">
        <v>341</v>
      </c>
      <c r="H444" s="39" t="s">
        <v>10</v>
      </c>
      <c r="I444" s="39" t="s">
        <v>4681</v>
      </c>
      <c r="J444" s="39" t="s">
        <v>4681</v>
      </c>
      <c r="K444" s="39" t="s">
        <v>5976</v>
      </c>
      <c r="L444" s="45">
        <v>650000</v>
      </c>
      <c r="M444" s="58"/>
      <c r="N444" s="41"/>
    </row>
    <row r="445" spans="1:14" x14ac:dyDescent="0.25">
      <c r="A445" s="39">
        <v>438</v>
      </c>
      <c r="B445" s="39" t="s">
        <v>5977</v>
      </c>
      <c r="C445" s="39" t="s">
        <v>5974</v>
      </c>
      <c r="D445" s="51" t="s">
        <v>5975</v>
      </c>
      <c r="E445" s="40" t="s">
        <v>976</v>
      </c>
      <c r="F445" s="39" t="s">
        <v>4853</v>
      </c>
      <c r="G445" s="39" t="s">
        <v>341</v>
      </c>
      <c r="H445" s="39" t="s">
        <v>10</v>
      </c>
      <c r="I445" s="39" t="s">
        <v>4681</v>
      </c>
      <c r="J445" s="39" t="s">
        <v>4681</v>
      </c>
      <c r="K445" s="39" t="s">
        <v>5978</v>
      </c>
      <c r="L445" s="45">
        <v>3570000</v>
      </c>
      <c r="M445" s="58"/>
      <c r="N445" s="41"/>
    </row>
    <row r="446" spans="1:14" x14ac:dyDescent="0.25">
      <c r="A446" s="39">
        <v>439</v>
      </c>
      <c r="B446" s="39" t="s">
        <v>5979</v>
      </c>
      <c r="C446" s="39" t="s">
        <v>5980</v>
      </c>
      <c r="D446" s="51" t="s">
        <v>5981</v>
      </c>
      <c r="E446" s="40" t="s">
        <v>888</v>
      </c>
      <c r="F446" s="39" t="s">
        <v>5409</v>
      </c>
      <c r="G446" s="39" t="s">
        <v>3747</v>
      </c>
      <c r="H446" s="39" t="s">
        <v>10</v>
      </c>
      <c r="I446" s="39" t="s">
        <v>4681</v>
      </c>
      <c r="J446" s="39" t="s">
        <v>4681</v>
      </c>
      <c r="K446" s="39" t="s">
        <v>5982</v>
      </c>
      <c r="L446" s="45">
        <v>500000</v>
      </c>
      <c r="M446" s="58"/>
      <c r="N446" s="41"/>
    </row>
    <row r="447" spans="1:14" x14ac:dyDescent="0.25">
      <c r="A447" s="39">
        <v>440</v>
      </c>
      <c r="B447" s="39" t="s">
        <v>5983</v>
      </c>
      <c r="C447" s="39" t="s">
        <v>5980</v>
      </c>
      <c r="D447" s="51" t="s">
        <v>5981</v>
      </c>
      <c r="E447" s="40" t="s">
        <v>888</v>
      </c>
      <c r="F447" s="39" t="s">
        <v>5409</v>
      </c>
      <c r="G447" s="39" t="s">
        <v>3747</v>
      </c>
      <c r="H447" s="39" t="s">
        <v>10</v>
      </c>
      <c r="I447" s="39" t="s">
        <v>4681</v>
      </c>
      <c r="J447" s="39" t="s">
        <v>4681</v>
      </c>
      <c r="K447" s="39" t="s">
        <v>5984</v>
      </c>
      <c r="L447" s="45">
        <v>2890000</v>
      </c>
      <c r="M447" s="58"/>
      <c r="N447" s="41"/>
    </row>
    <row r="448" spans="1:14" x14ac:dyDescent="0.25">
      <c r="A448" s="39">
        <v>441</v>
      </c>
      <c r="B448" s="39" t="s">
        <v>5985</v>
      </c>
      <c r="C448" s="39" t="s">
        <v>5986</v>
      </c>
      <c r="D448" s="51" t="s">
        <v>5987</v>
      </c>
      <c r="E448" s="40" t="s">
        <v>21</v>
      </c>
      <c r="F448" s="39" t="s">
        <v>5988</v>
      </c>
      <c r="G448" s="39" t="s">
        <v>669</v>
      </c>
      <c r="H448" s="39" t="s">
        <v>10</v>
      </c>
      <c r="I448" s="39" t="s">
        <v>4681</v>
      </c>
      <c r="J448" s="39" t="s">
        <v>4681</v>
      </c>
      <c r="K448" s="39" t="s">
        <v>5989</v>
      </c>
      <c r="L448" s="45">
        <v>650000</v>
      </c>
      <c r="M448" s="58"/>
      <c r="N448" s="41"/>
    </row>
    <row r="449" spans="1:14" x14ac:dyDescent="0.25">
      <c r="A449" s="39">
        <v>442</v>
      </c>
      <c r="B449" s="39" t="s">
        <v>5990</v>
      </c>
      <c r="C449" s="39" t="s">
        <v>5986</v>
      </c>
      <c r="D449" s="51" t="s">
        <v>5987</v>
      </c>
      <c r="E449" s="40" t="s">
        <v>21</v>
      </c>
      <c r="F449" s="39" t="s">
        <v>5988</v>
      </c>
      <c r="G449" s="39" t="s">
        <v>669</v>
      </c>
      <c r="H449" s="39" t="s">
        <v>10</v>
      </c>
      <c r="I449" s="39" t="s">
        <v>4681</v>
      </c>
      <c r="J449" s="39" t="s">
        <v>4681</v>
      </c>
      <c r="K449" s="39" t="s">
        <v>5991</v>
      </c>
      <c r="L449" s="45">
        <v>3060000</v>
      </c>
      <c r="M449" s="58"/>
      <c r="N449" s="41"/>
    </row>
    <row r="450" spans="1:14" x14ac:dyDescent="0.25">
      <c r="A450" s="39">
        <v>443</v>
      </c>
      <c r="B450" s="39" t="s">
        <v>5992</v>
      </c>
      <c r="C450" s="39" t="s">
        <v>5993</v>
      </c>
      <c r="D450" s="51" t="s">
        <v>2806</v>
      </c>
      <c r="E450" s="40" t="s">
        <v>644</v>
      </c>
      <c r="F450" s="39" t="s">
        <v>5826</v>
      </c>
      <c r="G450" s="39" t="s">
        <v>3867</v>
      </c>
      <c r="H450" s="39" t="s">
        <v>10</v>
      </c>
      <c r="I450" s="39" t="s">
        <v>4681</v>
      </c>
      <c r="J450" s="39" t="s">
        <v>4681</v>
      </c>
      <c r="K450" s="39" t="s">
        <v>5994</v>
      </c>
      <c r="L450" s="45">
        <v>500000</v>
      </c>
      <c r="M450" s="58"/>
      <c r="N450" s="41"/>
    </row>
    <row r="451" spans="1:14" x14ac:dyDescent="0.25">
      <c r="A451" s="39">
        <v>444</v>
      </c>
      <c r="B451" s="39" t="s">
        <v>5995</v>
      </c>
      <c r="C451" s="39" t="s">
        <v>5993</v>
      </c>
      <c r="D451" s="51" t="s">
        <v>2806</v>
      </c>
      <c r="E451" s="40" t="s">
        <v>644</v>
      </c>
      <c r="F451" s="39" t="s">
        <v>5826</v>
      </c>
      <c r="G451" s="39" t="s">
        <v>3867</v>
      </c>
      <c r="H451" s="39" t="s">
        <v>10</v>
      </c>
      <c r="I451" s="39" t="s">
        <v>4681</v>
      </c>
      <c r="J451" s="39" t="s">
        <v>4681</v>
      </c>
      <c r="K451" s="39" t="s">
        <v>5996</v>
      </c>
      <c r="L451" s="45">
        <v>3230000</v>
      </c>
      <c r="M451" s="58"/>
      <c r="N451" s="41"/>
    </row>
    <row r="452" spans="1:14" x14ac:dyDescent="0.25">
      <c r="A452" s="39">
        <v>445</v>
      </c>
      <c r="B452" s="39" t="s">
        <v>5997</v>
      </c>
      <c r="C452" s="39" t="s">
        <v>5998</v>
      </c>
      <c r="D452" s="51" t="s">
        <v>5999</v>
      </c>
      <c r="E452" s="40" t="s">
        <v>6000</v>
      </c>
      <c r="F452" s="39" t="s">
        <v>5902</v>
      </c>
      <c r="G452" s="39" t="s">
        <v>1648</v>
      </c>
      <c r="H452" s="39" t="s">
        <v>10</v>
      </c>
      <c r="I452" s="39" t="s">
        <v>4681</v>
      </c>
      <c r="J452" s="39" t="s">
        <v>4681</v>
      </c>
      <c r="K452" s="39" t="s">
        <v>6001</v>
      </c>
      <c r="L452" s="45">
        <v>500000</v>
      </c>
      <c r="M452" s="58"/>
      <c r="N452" s="41"/>
    </row>
    <row r="453" spans="1:14" x14ac:dyDescent="0.25">
      <c r="A453" s="39">
        <v>446</v>
      </c>
      <c r="B453" s="39" t="s">
        <v>6002</v>
      </c>
      <c r="C453" s="39" t="s">
        <v>5998</v>
      </c>
      <c r="D453" s="51" t="s">
        <v>5999</v>
      </c>
      <c r="E453" s="40" t="s">
        <v>6000</v>
      </c>
      <c r="F453" s="39" t="s">
        <v>5902</v>
      </c>
      <c r="G453" s="39" t="s">
        <v>1648</v>
      </c>
      <c r="H453" s="39" t="s">
        <v>10</v>
      </c>
      <c r="I453" s="39" t="s">
        <v>4681</v>
      </c>
      <c r="J453" s="39" t="s">
        <v>4681</v>
      </c>
      <c r="K453" s="39" t="s">
        <v>6003</v>
      </c>
      <c r="L453" s="45">
        <v>3230000</v>
      </c>
      <c r="M453" s="58"/>
      <c r="N453" s="41"/>
    </row>
    <row r="454" spans="1:14" x14ac:dyDescent="0.25">
      <c r="A454" s="39">
        <v>447</v>
      </c>
      <c r="B454" s="39" t="s">
        <v>6004</v>
      </c>
      <c r="C454" s="39" t="s">
        <v>6005</v>
      </c>
      <c r="D454" s="51" t="s">
        <v>6006</v>
      </c>
      <c r="E454" s="40" t="s">
        <v>472</v>
      </c>
      <c r="F454" s="39" t="s">
        <v>4051</v>
      </c>
      <c r="G454" s="39" t="s">
        <v>1648</v>
      </c>
      <c r="H454" s="39" t="s">
        <v>10</v>
      </c>
      <c r="I454" s="39" t="s">
        <v>4681</v>
      </c>
      <c r="J454" s="39" t="s">
        <v>4681</v>
      </c>
      <c r="K454" s="39" t="s">
        <v>6007</v>
      </c>
      <c r="L454" s="45">
        <v>500000</v>
      </c>
      <c r="M454" s="58"/>
      <c r="N454" s="41"/>
    </row>
    <row r="455" spans="1:14" x14ac:dyDescent="0.25">
      <c r="A455" s="39">
        <v>448</v>
      </c>
      <c r="B455" s="39" t="s">
        <v>6008</v>
      </c>
      <c r="C455" s="39" t="s">
        <v>6005</v>
      </c>
      <c r="D455" s="51" t="s">
        <v>6006</v>
      </c>
      <c r="E455" s="40" t="s">
        <v>472</v>
      </c>
      <c r="F455" s="39" t="s">
        <v>4051</v>
      </c>
      <c r="G455" s="39" t="s">
        <v>1648</v>
      </c>
      <c r="H455" s="39" t="s">
        <v>10</v>
      </c>
      <c r="I455" s="39" t="s">
        <v>4681</v>
      </c>
      <c r="J455" s="39" t="s">
        <v>4681</v>
      </c>
      <c r="K455" s="39" t="s">
        <v>6009</v>
      </c>
      <c r="L455" s="45">
        <v>3230000</v>
      </c>
      <c r="M455" s="58"/>
      <c r="N455" s="41"/>
    </row>
    <row r="456" spans="1:14" x14ac:dyDescent="0.25">
      <c r="A456" s="39">
        <v>449</v>
      </c>
      <c r="B456" s="39" t="s">
        <v>6010</v>
      </c>
      <c r="C456" s="39" t="s">
        <v>6011</v>
      </c>
      <c r="D456" s="51" t="s">
        <v>1490</v>
      </c>
      <c r="E456" s="40" t="s">
        <v>66</v>
      </c>
      <c r="F456" s="39" t="s">
        <v>2399</v>
      </c>
      <c r="G456" s="39" t="s">
        <v>1145</v>
      </c>
      <c r="H456" s="39" t="s">
        <v>10</v>
      </c>
      <c r="I456" s="39" t="s">
        <v>4681</v>
      </c>
      <c r="J456" s="39" t="s">
        <v>4681</v>
      </c>
      <c r="K456" s="39" t="s">
        <v>6012</v>
      </c>
      <c r="L456" s="45">
        <v>650000</v>
      </c>
      <c r="M456" s="58"/>
      <c r="N456" s="41"/>
    </row>
    <row r="457" spans="1:14" x14ac:dyDescent="0.25">
      <c r="A457" s="39">
        <v>450</v>
      </c>
      <c r="B457" s="39" t="s">
        <v>6013</v>
      </c>
      <c r="C457" s="39" t="s">
        <v>6011</v>
      </c>
      <c r="D457" s="51" t="s">
        <v>1490</v>
      </c>
      <c r="E457" s="40" t="s">
        <v>66</v>
      </c>
      <c r="F457" s="39" t="s">
        <v>2399</v>
      </c>
      <c r="G457" s="39" t="s">
        <v>1145</v>
      </c>
      <c r="H457" s="39" t="s">
        <v>10</v>
      </c>
      <c r="I457" s="39" t="s">
        <v>4681</v>
      </c>
      <c r="J457" s="39" t="s">
        <v>4681</v>
      </c>
      <c r="K457" s="39" t="s">
        <v>6014</v>
      </c>
      <c r="L457" s="45">
        <v>3060000</v>
      </c>
      <c r="M457" s="58"/>
      <c r="N457" s="41"/>
    </row>
    <row r="458" spans="1:14" x14ac:dyDescent="0.25">
      <c r="A458" s="39">
        <v>451</v>
      </c>
      <c r="B458" s="39" t="s">
        <v>6015</v>
      </c>
      <c r="C458" s="39" t="s">
        <v>6016</v>
      </c>
      <c r="D458" s="51" t="s">
        <v>6017</v>
      </c>
      <c r="E458" s="40" t="s">
        <v>4058</v>
      </c>
      <c r="F458" s="39" t="s">
        <v>6018</v>
      </c>
      <c r="G458" s="39" t="s">
        <v>1010</v>
      </c>
      <c r="H458" s="39" t="s">
        <v>10</v>
      </c>
      <c r="I458" s="39" t="s">
        <v>4681</v>
      </c>
      <c r="J458" s="39" t="s">
        <v>4681</v>
      </c>
      <c r="K458" s="39" t="s">
        <v>6019</v>
      </c>
      <c r="L458" s="45">
        <v>3570000</v>
      </c>
      <c r="M458" s="58"/>
      <c r="N458" s="41"/>
    </row>
    <row r="459" spans="1:14" x14ac:dyDescent="0.25">
      <c r="A459" s="39">
        <v>452</v>
      </c>
      <c r="B459" s="39" t="s">
        <v>6020</v>
      </c>
      <c r="C459" s="39" t="s">
        <v>6021</v>
      </c>
      <c r="D459" s="51" t="s">
        <v>6022</v>
      </c>
      <c r="E459" s="40" t="s">
        <v>142</v>
      </c>
      <c r="F459" s="39" t="s">
        <v>6023</v>
      </c>
      <c r="G459" s="39" t="s">
        <v>3303</v>
      </c>
      <c r="H459" s="39" t="s">
        <v>10</v>
      </c>
      <c r="I459" s="39" t="s">
        <v>4681</v>
      </c>
      <c r="J459" s="39" t="s">
        <v>4681</v>
      </c>
      <c r="K459" s="39" t="s">
        <v>6024</v>
      </c>
      <c r="L459" s="45">
        <v>500000</v>
      </c>
      <c r="M459" s="58"/>
      <c r="N459" s="41"/>
    </row>
    <row r="460" spans="1:14" x14ac:dyDescent="0.25">
      <c r="A460" s="39">
        <v>453</v>
      </c>
      <c r="B460" s="39" t="s">
        <v>6025</v>
      </c>
      <c r="C460" s="39" t="s">
        <v>6021</v>
      </c>
      <c r="D460" s="51" t="s">
        <v>6022</v>
      </c>
      <c r="E460" s="40" t="s">
        <v>142</v>
      </c>
      <c r="F460" s="39" t="s">
        <v>6023</v>
      </c>
      <c r="G460" s="39" t="s">
        <v>3303</v>
      </c>
      <c r="H460" s="39" t="s">
        <v>10</v>
      </c>
      <c r="I460" s="39" t="s">
        <v>4681</v>
      </c>
      <c r="J460" s="39" t="s">
        <v>4681</v>
      </c>
      <c r="K460" s="39" t="s">
        <v>6026</v>
      </c>
      <c r="L460" s="45">
        <v>3230000</v>
      </c>
      <c r="M460" s="58"/>
      <c r="N460" s="41"/>
    </row>
    <row r="461" spans="1:14" x14ac:dyDescent="0.25">
      <c r="A461" s="39">
        <v>454</v>
      </c>
      <c r="B461" s="39" t="s">
        <v>6027</v>
      </c>
      <c r="C461" s="39" t="s">
        <v>6028</v>
      </c>
      <c r="D461" s="51" t="s">
        <v>6029</v>
      </c>
      <c r="E461" s="40" t="s">
        <v>230</v>
      </c>
      <c r="F461" s="39" t="s">
        <v>6030</v>
      </c>
      <c r="G461" s="39" t="s">
        <v>4813</v>
      </c>
      <c r="H461" s="39" t="s">
        <v>10</v>
      </c>
      <c r="I461" s="39" t="s">
        <v>4681</v>
      </c>
      <c r="J461" s="39" t="s">
        <v>4681</v>
      </c>
      <c r="K461" s="39" t="s">
        <v>6031</v>
      </c>
      <c r="L461" s="45">
        <v>650000</v>
      </c>
      <c r="M461" s="58"/>
      <c r="N461" s="41"/>
    </row>
    <row r="462" spans="1:14" x14ac:dyDescent="0.25">
      <c r="A462" s="39">
        <v>455</v>
      </c>
      <c r="B462" s="39" t="s">
        <v>6032</v>
      </c>
      <c r="C462" s="39" t="s">
        <v>6028</v>
      </c>
      <c r="D462" s="51" t="s">
        <v>6029</v>
      </c>
      <c r="E462" s="40" t="s">
        <v>230</v>
      </c>
      <c r="F462" s="39" t="s">
        <v>6030</v>
      </c>
      <c r="G462" s="39" t="s">
        <v>4813</v>
      </c>
      <c r="H462" s="39" t="s">
        <v>10</v>
      </c>
      <c r="I462" s="39" t="s">
        <v>4681</v>
      </c>
      <c r="J462" s="39" t="s">
        <v>4681</v>
      </c>
      <c r="K462" s="39" t="s">
        <v>6033</v>
      </c>
      <c r="L462" s="45">
        <v>3060000</v>
      </c>
      <c r="M462" s="58"/>
      <c r="N462" s="41"/>
    </row>
    <row r="463" spans="1:14" x14ac:dyDescent="0.25">
      <c r="A463" s="39">
        <v>456</v>
      </c>
      <c r="B463" s="39" t="s">
        <v>6034</v>
      </c>
      <c r="C463" s="39" t="s">
        <v>6035</v>
      </c>
      <c r="D463" s="51" t="s">
        <v>113</v>
      </c>
      <c r="E463" s="40" t="s">
        <v>6036</v>
      </c>
      <c r="F463" s="39" t="s">
        <v>5768</v>
      </c>
      <c r="G463" s="39" t="s">
        <v>3655</v>
      </c>
      <c r="H463" s="39" t="s">
        <v>10</v>
      </c>
      <c r="I463" s="39" t="s">
        <v>4681</v>
      </c>
      <c r="J463" s="39" t="s">
        <v>4681</v>
      </c>
      <c r="K463" s="39" t="s">
        <v>6037</v>
      </c>
      <c r="L463" s="45">
        <v>500000</v>
      </c>
      <c r="M463" s="58"/>
      <c r="N463" s="41"/>
    </row>
    <row r="464" spans="1:14" x14ac:dyDescent="0.25">
      <c r="A464" s="39">
        <v>457</v>
      </c>
      <c r="B464" s="39" t="s">
        <v>6038</v>
      </c>
      <c r="C464" s="39" t="s">
        <v>6035</v>
      </c>
      <c r="D464" s="51" t="s">
        <v>113</v>
      </c>
      <c r="E464" s="40" t="s">
        <v>6036</v>
      </c>
      <c r="F464" s="39" t="s">
        <v>5768</v>
      </c>
      <c r="G464" s="39" t="s">
        <v>3655</v>
      </c>
      <c r="H464" s="39" t="s">
        <v>10</v>
      </c>
      <c r="I464" s="39" t="s">
        <v>4681</v>
      </c>
      <c r="J464" s="39" t="s">
        <v>4681</v>
      </c>
      <c r="K464" s="39" t="s">
        <v>6039</v>
      </c>
      <c r="L464" s="45">
        <v>3230000</v>
      </c>
      <c r="M464" s="58"/>
      <c r="N464" s="41"/>
    </row>
    <row r="465" spans="1:14" x14ac:dyDescent="0.25">
      <c r="A465" s="39">
        <v>458</v>
      </c>
      <c r="B465" s="39" t="s">
        <v>6040</v>
      </c>
      <c r="C465" s="39" t="s">
        <v>6041</v>
      </c>
      <c r="D465" s="51" t="s">
        <v>6042</v>
      </c>
      <c r="E465" s="40" t="s">
        <v>888</v>
      </c>
      <c r="F465" s="39" t="s">
        <v>6043</v>
      </c>
      <c r="G465" s="39" t="s">
        <v>3041</v>
      </c>
      <c r="H465" s="39" t="s">
        <v>10</v>
      </c>
      <c r="I465" s="39" t="s">
        <v>4681</v>
      </c>
      <c r="J465" s="39" t="s">
        <v>4681</v>
      </c>
      <c r="K465" s="39" t="s">
        <v>6044</v>
      </c>
      <c r="L465" s="45">
        <v>650000</v>
      </c>
      <c r="M465" s="58"/>
      <c r="N465" s="41"/>
    </row>
    <row r="466" spans="1:14" x14ac:dyDescent="0.25">
      <c r="A466" s="39">
        <v>459</v>
      </c>
      <c r="B466" s="39" t="s">
        <v>6045</v>
      </c>
      <c r="C466" s="39" t="s">
        <v>6041</v>
      </c>
      <c r="D466" s="51" t="s">
        <v>6042</v>
      </c>
      <c r="E466" s="40" t="s">
        <v>888</v>
      </c>
      <c r="F466" s="39" t="s">
        <v>6043</v>
      </c>
      <c r="G466" s="39" t="s">
        <v>3041</v>
      </c>
      <c r="H466" s="39" t="s">
        <v>10</v>
      </c>
      <c r="I466" s="39" t="s">
        <v>4681</v>
      </c>
      <c r="J466" s="39" t="s">
        <v>4681</v>
      </c>
      <c r="K466" s="39" t="s">
        <v>6046</v>
      </c>
      <c r="L466" s="45">
        <v>3570000</v>
      </c>
      <c r="M466" s="58"/>
      <c r="N466" s="41"/>
    </row>
    <row r="467" spans="1:14" x14ac:dyDescent="0.25">
      <c r="A467" s="39">
        <v>460</v>
      </c>
      <c r="B467" s="39" t="s">
        <v>6047</v>
      </c>
      <c r="C467" s="39" t="s">
        <v>6048</v>
      </c>
      <c r="D467" s="51" t="s">
        <v>6049</v>
      </c>
      <c r="E467" s="40" t="s">
        <v>1215</v>
      </c>
      <c r="F467" s="39" t="s">
        <v>3721</v>
      </c>
      <c r="G467" s="39" t="s">
        <v>4813</v>
      </c>
      <c r="H467" s="39" t="s">
        <v>10</v>
      </c>
      <c r="I467" s="39" t="s">
        <v>4681</v>
      </c>
      <c r="J467" s="39" t="s">
        <v>4681</v>
      </c>
      <c r="K467" s="39" t="s">
        <v>6050</v>
      </c>
      <c r="L467" s="45">
        <v>650000</v>
      </c>
      <c r="M467" s="58"/>
      <c r="N467" s="41"/>
    </row>
    <row r="468" spans="1:14" x14ac:dyDescent="0.25">
      <c r="A468" s="39">
        <v>461</v>
      </c>
      <c r="B468" s="39" t="s">
        <v>6051</v>
      </c>
      <c r="C468" s="39" t="s">
        <v>6048</v>
      </c>
      <c r="D468" s="51" t="s">
        <v>6049</v>
      </c>
      <c r="E468" s="40" t="s">
        <v>1215</v>
      </c>
      <c r="F468" s="39" t="s">
        <v>3721</v>
      </c>
      <c r="G468" s="39" t="s">
        <v>4813</v>
      </c>
      <c r="H468" s="39" t="s">
        <v>10</v>
      </c>
      <c r="I468" s="39" t="s">
        <v>4681</v>
      </c>
      <c r="J468" s="39" t="s">
        <v>4681</v>
      </c>
      <c r="K468" s="39" t="s">
        <v>6052</v>
      </c>
      <c r="L468" s="45">
        <v>3060000</v>
      </c>
      <c r="M468" s="58"/>
      <c r="N468" s="41"/>
    </row>
    <row r="469" spans="1:14" x14ac:dyDescent="0.25">
      <c r="A469" s="39">
        <v>462</v>
      </c>
      <c r="B469" s="39" t="s">
        <v>6053</v>
      </c>
      <c r="C469" s="39" t="s">
        <v>6054</v>
      </c>
      <c r="D469" s="51" t="s">
        <v>6055</v>
      </c>
      <c r="E469" s="40" t="s">
        <v>2563</v>
      </c>
      <c r="F469" s="39" t="s">
        <v>6056</v>
      </c>
      <c r="G469" s="39" t="s">
        <v>1636</v>
      </c>
      <c r="H469" s="39" t="s">
        <v>10</v>
      </c>
      <c r="I469" s="39" t="s">
        <v>4681</v>
      </c>
      <c r="J469" s="39" t="s">
        <v>4681</v>
      </c>
      <c r="K469" s="39" t="s">
        <v>6057</v>
      </c>
      <c r="L469" s="45">
        <v>2500000</v>
      </c>
      <c r="M469" s="58"/>
      <c r="N469" s="41"/>
    </row>
    <row r="470" spans="1:14" x14ac:dyDescent="0.25">
      <c r="A470" s="39">
        <v>463</v>
      </c>
      <c r="B470" s="39" t="s">
        <v>6058</v>
      </c>
      <c r="C470" s="39" t="s">
        <v>6059</v>
      </c>
      <c r="D470" s="51" t="s">
        <v>931</v>
      </c>
      <c r="E470" s="40" t="s">
        <v>6060</v>
      </c>
      <c r="F470" s="39" t="s">
        <v>5596</v>
      </c>
      <c r="G470" s="39" t="s">
        <v>1673</v>
      </c>
      <c r="H470" s="39" t="s">
        <v>10</v>
      </c>
      <c r="I470" s="39" t="s">
        <v>4681</v>
      </c>
      <c r="J470" s="39" t="s">
        <v>4681</v>
      </c>
      <c r="K470" s="39" t="s">
        <v>6061</v>
      </c>
      <c r="L470" s="45">
        <v>500000</v>
      </c>
      <c r="M470" s="58"/>
      <c r="N470" s="41"/>
    </row>
    <row r="471" spans="1:14" x14ac:dyDescent="0.25">
      <c r="A471" s="39">
        <v>464</v>
      </c>
      <c r="B471" s="39" t="s">
        <v>6062</v>
      </c>
      <c r="C471" s="39" t="s">
        <v>6059</v>
      </c>
      <c r="D471" s="51" t="s">
        <v>931</v>
      </c>
      <c r="E471" s="40" t="s">
        <v>6060</v>
      </c>
      <c r="F471" s="39" t="s">
        <v>5596</v>
      </c>
      <c r="G471" s="39" t="s">
        <v>1673</v>
      </c>
      <c r="H471" s="39" t="s">
        <v>10</v>
      </c>
      <c r="I471" s="39" t="s">
        <v>4681</v>
      </c>
      <c r="J471" s="39" t="s">
        <v>4681</v>
      </c>
      <c r="K471" s="39" t="s">
        <v>6063</v>
      </c>
      <c r="L471" s="45">
        <v>3230000</v>
      </c>
      <c r="M471" s="58"/>
      <c r="N471" s="41"/>
    </row>
    <row r="472" spans="1:14" x14ac:dyDescent="0.25">
      <c r="A472" s="39">
        <v>465</v>
      </c>
      <c r="B472" s="39" t="s">
        <v>6064</v>
      </c>
      <c r="C472" s="39" t="s">
        <v>6065</v>
      </c>
      <c r="D472" s="51" t="s">
        <v>6066</v>
      </c>
      <c r="E472" s="40" t="s">
        <v>114</v>
      </c>
      <c r="F472" s="39" t="s">
        <v>6067</v>
      </c>
      <c r="G472" s="39" t="s">
        <v>1673</v>
      </c>
      <c r="H472" s="39" t="s">
        <v>10</v>
      </c>
      <c r="I472" s="39" t="s">
        <v>4681</v>
      </c>
      <c r="J472" s="39" t="s">
        <v>4681</v>
      </c>
      <c r="K472" s="39" t="s">
        <v>6068</v>
      </c>
      <c r="L472" s="45">
        <v>500000</v>
      </c>
      <c r="M472" s="58"/>
      <c r="N472" s="41"/>
    </row>
    <row r="473" spans="1:14" x14ac:dyDescent="0.25">
      <c r="A473" s="39">
        <v>466</v>
      </c>
      <c r="B473" s="39" t="s">
        <v>6069</v>
      </c>
      <c r="C473" s="39" t="s">
        <v>6065</v>
      </c>
      <c r="D473" s="51" t="s">
        <v>6066</v>
      </c>
      <c r="E473" s="40" t="s">
        <v>114</v>
      </c>
      <c r="F473" s="39" t="s">
        <v>6067</v>
      </c>
      <c r="G473" s="39" t="s">
        <v>1673</v>
      </c>
      <c r="H473" s="39" t="s">
        <v>10</v>
      </c>
      <c r="I473" s="39" t="s">
        <v>4681</v>
      </c>
      <c r="J473" s="39" t="s">
        <v>4681</v>
      </c>
      <c r="K473" s="39" t="s">
        <v>6070</v>
      </c>
      <c r="L473" s="45">
        <v>3230000</v>
      </c>
      <c r="M473" s="58"/>
      <c r="N473" s="41"/>
    </row>
    <row r="474" spans="1:14" x14ac:dyDescent="0.25">
      <c r="A474" s="39">
        <v>467</v>
      </c>
      <c r="B474" s="39" t="s">
        <v>6071</v>
      </c>
      <c r="C474" s="39" t="s">
        <v>6072</v>
      </c>
      <c r="D474" s="51" t="s">
        <v>6073</v>
      </c>
      <c r="E474" s="40" t="s">
        <v>2398</v>
      </c>
      <c r="F474" s="39" t="s">
        <v>2449</v>
      </c>
      <c r="G474" s="39" t="s">
        <v>1010</v>
      </c>
      <c r="H474" s="39" t="s">
        <v>10</v>
      </c>
      <c r="I474" s="39" t="s">
        <v>4681</v>
      </c>
      <c r="J474" s="39" t="s">
        <v>4681</v>
      </c>
      <c r="K474" s="39" t="s">
        <v>6074</v>
      </c>
      <c r="L474" s="45">
        <v>650000</v>
      </c>
      <c r="M474" s="58"/>
      <c r="N474" s="41"/>
    </row>
    <row r="475" spans="1:14" x14ac:dyDescent="0.25">
      <c r="A475" s="39">
        <v>468</v>
      </c>
      <c r="B475" s="39" t="s">
        <v>6075</v>
      </c>
      <c r="C475" s="39" t="s">
        <v>6072</v>
      </c>
      <c r="D475" s="51" t="s">
        <v>6073</v>
      </c>
      <c r="E475" s="40" t="s">
        <v>2398</v>
      </c>
      <c r="F475" s="39" t="s">
        <v>2449</v>
      </c>
      <c r="G475" s="39" t="s">
        <v>1010</v>
      </c>
      <c r="H475" s="39" t="s">
        <v>10</v>
      </c>
      <c r="I475" s="39" t="s">
        <v>4681</v>
      </c>
      <c r="J475" s="39" t="s">
        <v>4681</v>
      </c>
      <c r="K475" s="39" t="s">
        <v>6076</v>
      </c>
      <c r="L475" s="45">
        <v>3570000</v>
      </c>
      <c r="M475" s="58"/>
      <c r="N475" s="41"/>
    </row>
    <row r="476" spans="1:14" x14ac:dyDescent="0.25">
      <c r="A476" s="39">
        <v>469</v>
      </c>
      <c r="B476" s="39" t="s">
        <v>6077</v>
      </c>
      <c r="C476" s="39" t="s">
        <v>6078</v>
      </c>
      <c r="D476" s="51" t="s">
        <v>6079</v>
      </c>
      <c r="E476" s="40" t="s">
        <v>1462</v>
      </c>
      <c r="F476" s="39" t="s">
        <v>6080</v>
      </c>
      <c r="G476" s="39" t="s">
        <v>1648</v>
      </c>
      <c r="H476" s="39" t="s">
        <v>10</v>
      </c>
      <c r="I476" s="39" t="s">
        <v>4681</v>
      </c>
      <c r="J476" s="39" t="s">
        <v>4681</v>
      </c>
      <c r="K476" s="39" t="s">
        <v>6081</v>
      </c>
      <c r="L476" s="45">
        <v>500000</v>
      </c>
      <c r="M476" s="58"/>
      <c r="N476" s="41"/>
    </row>
    <row r="477" spans="1:14" x14ac:dyDescent="0.25">
      <c r="A477" s="39">
        <v>470</v>
      </c>
      <c r="B477" s="39" t="s">
        <v>6082</v>
      </c>
      <c r="C477" s="39" t="s">
        <v>6078</v>
      </c>
      <c r="D477" s="51" t="s">
        <v>6079</v>
      </c>
      <c r="E477" s="40" t="s">
        <v>1462</v>
      </c>
      <c r="F477" s="39" t="s">
        <v>6080</v>
      </c>
      <c r="G477" s="39" t="s">
        <v>1648</v>
      </c>
      <c r="H477" s="39" t="s">
        <v>10</v>
      </c>
      <c r="I477" s="39" t="s">
        <v>4681</v>
      </c>
      <c r="J477" s="39" t="s">
        <v>4681</v>
      </c>
      <c r="K477" s="39" t="s">
        <v>6083</v>
      </c>
      <c r="L477" s="45">
        <v>3230000</v>
      </c>
      <c r="M477" s="58"/>
      <c r="N477" s="41"/>
    </row>
    <row r="478" spans="1:14" x14ac:dyDescent="0.25">
      <c r="A478" s="39">
        <v>471</v>
      </c>
      <c r="B478" s="39" t="s">
        <v>6084</v>
      </c>
      <c r="C478" s="39" t="s">
        <v>6085</v>
      </c>
      <c r="D478" s="51" t="s">
        <v>22</v>
      </c>
      <c r="E478" s="40" t="s">
        <v>313</v>
      </c>
      <c r="F478" s="39" t="s">
        <v>6086</v>
      </c>
      <c r="G478" s="39" t="s">
        <v>1823</v>
      </c>
      <c r="H478" s="39" t="s">
        <v>10</v>
      </c>
      <c r="I478" s="39" t="s">
        <v>4681</v>
      </c>
      <c r="J478" s="39" t="s">
        <v>4681</v>
      </c>
      <c r="K478" s="39" t="s">
        <v>6087</v>
      </c>
      <c r="L478" s="45">
        <v>500000</v>
      </c>
      <c r="M478" s="58"/>
      <c r="N478" s="41"/>
    </row>
    <row r="479" spans="1:14" x14ac:dyDescent="0.25">
      <c r="A479" s="39">
        <v>472</v>
      </c>
      <c r="B479" s="39" t="s">
        <v>6088</v>
      </c>
      <c r="C479" s="39" t="s">
        <v>6085</v>
      </c>
      <c r="D479" s="51" t="s">
        <v>22</v>
      </c>
      <c r="E479" s="40" t="s">
        <v>313</v>
      </c>
      <c r="F479" s="39" t="s">
        <v>6086</v>
      </c>
      <c r="G479" s="39" t="s">
        <v>1823</v>
      </c>
      <c r="H479" s="39" t="s">
        <v>10</v>
      </c>
      <c r="I479" s="39" t="s">
        <v>4681</v>
      </c>
      <c r="J479" s="39" t="s">
        <v>4681</v>
      </c>
      <c r="K479" s="39" t="s">
        <v>6089</v>
      </c>
      <c r="L479" s="45">
        <v>2890000</v>
      </c>
      <c r="M479" s="58"/>
      <c r="N479" s="41"/>
    </row>
    <row r="480" spans="1:14" x14ac:dyDescent="0.25">
      <c r="A480" s="39">
        <v>473</v>
      </c>
      <c r="B480" s="39" t="s">
        <v>6090</v>
      </c>
      <c r="C480" s="39" t="s">
        <v>6091</v>
      </c>
      <c r="D480" s="51" t="s">
        <v>6092</v>
      </c>
      <c r="E480" s="40" t="s">
        <v>100</v>
      </c>
      <c r="F480" s="39" t="s">
        <v>3668</v>
      </c>
      <c r="G480" s="39" t="s">
        <v>1793</v>
      </c>
      <c r="H480" s="39" t="s">
        <v>10</v>
      </c>
      <c r="I480" s="39" t="s">
        <v>4681</v>
      </c>
      <c r="J480" s="39" t="s">
        <v>4681</v>
      </c>
      <c r="K480" s="39" t="s">
        <v>6093</v>
      </c>
      <c r="L480" s="45">
        <v>500000</v>
      </c>
      <c r="M480" s="58"/>
      <c r="N480" s="41"/>
    </row>
    <row r="481" spans="1:14" x14ac:dyDescent="0.25">
      <c r="A481" s="39">
        <v>474</v>
      </c>
      <c r="B481" s="39" t="s">
        <v>6094</v>
      </c>
      <c r="C481" s="39" t="s">
        <v>6091</v>
      </c>
      <c r="D481" s="51" t="s">
        <v>6092</v>
      </c>
      <c r="E481" s="40" t="s">
        <v>100</v>
      </c>
      <c r="F481" s="39" t="s">
        <v>3668</v>
      </c>
      <c r="G481" s="39" t="s">
        <v>1793</v>
      </c>
      <c r="H481" s="39" t="s">
        <v>10</v>
      </c>
      <c r="I481" s="39" t="s">
        <v>4681</v>
      </c>
      <c r="J481" s="39" t="s">
        <v>4681</v>
      </c>
      <c r="K481" s="39" t="s">
        <v>6095</v>
      </c>
      <c r="L481" s="45">
        <v>3230000</v>
      </c>
      <c r="M481" s="58"/>
      <c r="N481" s="41"/>
    </row>
    <row r="482" spans="1:14" x14ac:dyDescent="0.25">
      <c r="A482" s="39">
        <v>475</v>
      </c>
      <c r="B482" s="39" t="s">
        <v>6096</v>
      </c>
      <c r="C482" s="39" t="s">
        <v>6097</v>
      </c>
      <c r="D482" s="51" t="s">
        <v>71</v>
      </c>
      <c r="E482" s="40" t="s">
        <v>114</v>
      </c>
      <c r="F482" s="39" t="s">
        <v>3147</v>
      </c>
      <c r="G482" s="39" t="s">
        <v>1673</v>
      </c>
      <c r="H482" s="39" t="s">
        <v>10</v>
      </c>
      <c r="I482" s="39" t="s">
        <v>4681</v>
      </c>
      <c r="J482" s="39" t="s">
        <v>4681</v>
      </c>
      <c r="K482" s="39" t="s">
        <v>6098</v>
      </c>
      <c r="L482" s="45">
        <v>500000</v>
      </c>
      <c r="M482" s="58"/>
      <c r="N482" s="41"/>
    </row>
    <row r="483" spans="1:14" x14ac:dyDescent="0.25">
      <c r="A483" s="39">
        <v>476</v>
      </c>
      <c r="B483" s="39" t="s">
        <v>6099</v>
      </c>
      <c r="C483" s="39" t="s">
        <v>6097</v>
      </c>
      <c r="D483" s="51" t="s">
        <v>71</v>
      </c>
      <c r="E483" s="40" t="s">
        <v>114</v>
      </c>
      <c r="F483" s="39" t="s">
        <v>3147</v>
      </c>
      <c r="G483" s="39" t="s">
        <v>1673</v>
      </c>
      <c r="H483" s="39" t="s">
        <v>10</v>
      </c>
      <c r="I483" s="39" t="s">
        <v>4681</v>
      </c>
      <c r="J483" s="39" t="s">
        <v>4681</v>
      </c>
      <c r="K483" s="39" t="s">
        <v>6100</v>
      </c>
      <c r="L483" s="45">
        <v>3230000</v>
      </c>
      <c r="M483" s="58"/>
      <c r="N483" s="41"/>
    </row>
    <row r="484" spans="1:14" x14ac:dyDescent="0.25">
      <c r="A484" s="39">
        <v>477</v>
      </c>
      <c r="B484" s="39" t="s">
        <v>6101</v>
      </c>
      <c r="C484" s="39" t="s">
        <v>6102</v>
      </c>
      <c r="D484" s="51" t="s">
        <v>6103</v>
      </c>
      <c r="E484" s="40" t="s">
        <v>87</v>
      </c>
      <c r="F484" s="39" t="s">
        <v>662</v>
      </c>
      <c r="G484" s="39" t="s">
        <v>677</v>
      </c>
      <c r="H484" s="39" t="s">
        <v>10</v>
      </c>
      <c r="I484" s="39" t="s">
        <v>4681</v>
      </c>
      <c r="J484" s="39" t="s">
        <v>4681</v>
      </c>
      <c r="K484" s="39" t="s">
        <v>6104</v>
      </c>
      <c r="L484" s="45">
        <v>2500000</v>
      </c>
      <c r="M484" s="58"/>
      <c r="N484" s="41"/>
    </row>
    <row r="485" spans="1:14" x14ac:dyDescent="0.25">
      <c r="A485" s="39">
        <v>478</v>
      </c>
      <c r="B485" s="39" t="s">
        <v>6105</v>
      </c>
      <c r="C485" s="39" t="s">
        <v>6106</v>
      </c>
      <c r="D485" s="51" t="s">
        <v>1406</v>
      </c>
      <c r="E485" s="40" t="s">
        <v>472</v>
      </c>
      <c r="F485" s="39" t="s">
        <v>6107</v>
      </c>
      <c r="G485" s="39" t="s">
        <v>2450</v>
      </c>
      <c r="H485" s="39" t="s">
        <v>10</v>
      </c>
      <c r="I485" s="39" t="s">
        <v>4681</v>
      </c>
      <c r="J485" s="39" t="s">
        <v>4681</v>
      </c>
      <c r="K485" s="39" t="s">
        <v>6108</v>
      </c>
      <c r="L485" s="45">
        <v>650000</v>
      </c>
      <c r="M485" s="58"/>
      <c r="N485" s="41"/>
    </row>
    <row r="486" spans="1:14" x14ac:dyDescent="0.25">
      <c r="A486" s="39">
        <v>479</v>
      </c>
      <c r="B486" s="39" t="s">
        <v>6109</v>
      </c>
      <c r="C486" s="39" t="s">
        <v>6106</v>
      </c>
      <c r="D486" s="51" t="s">
        <v>1406</v>
      </c>
      <c r="E486" s="40" t="s">
        <v>472</v>
      </c>
      <c r="F486" s="39" t="s">
        <v>6107</v>
      </c>
      <c r="G486" s="39" t="s">
        <v>2450</v>
      </c>
      <c r="H486" s="39" t="s">
        <v>10</v>
      </c>
      <c r="I486" s="39" t="s">
        <v>4681</v>
      </c>
      <c r="J486" s="39" t="s">
        <v>4681</v>
      </c>
      <c r="K486" s="39" t="s">
        <v>6110</v>
      </c>
      <c r="L486" s="45">
        <v>3060000</v>
      </c>
      <c r="M486" s="58"/>
      <c r="N486" s="41"/>
    </row>
    <row r="487" spans="1:14" x14ac:dyDescent="0.25">
      <c r="A487" s="39">
        <v>480</v>
      </c>
      <c r="B487" s="39" t="s">
        <v>6111</v>
      </c>
      <c r="C487" s="39" t="s">
        <v>6112</v>
      </c>
      <c r="D487" s="51" t="s">
        <v>4519</v>
      </c>
      <c r="E487" s="40" t="s">
        <v>100</v>
      </c>
      <c r="F487" s="39" t="s">
        <v>6113</v>
      </c>
      <c r="G487" s="39" t="s">
        <v>3747</v>
      </c>
      <c r="H487" s="39" t="s">
        <v>10</v>
      </c>
      <c r="I487" s="39" t="s">
        <v>4681</v>
      </c>
      <c r="J487" s="39" t="s">
        <v>4681</v>
      </c>
      <c r="K487" s="39" t="s">
        <v>6114</v>
      </c>
      <c r="L487" s="45">
        <v>500000</v>
      </c>
      <c r="M487" s="58"/>
      <c r="N487" s="41"/>
    </row>
    <row r="488" spans="1:14" x14ac:dyDescent="0.25">
      <c r="A488" s="39">
        <v>481</v>
      </c>
      <c r="B488" s="39" t="s">
        <v>6115</v>
      </c>
      <c r="C488" s="39" t="s">
        <v>6112</v>
      </c>
      <c r="D488" s="51" t="s">
        <v>4519</v>
      </c>
      <c r="E488" s="40" t="s">
        <v>100</v>
      </c>
      <c r="F488" s="39" t="s">
        <v>6113</v>
      </c>
      <c r="G488" s="39" t="s">
        <v>3747</v>
      </c>
      <c r="H488" s="39" t="s">
        <v>10</v>
      </c>
      <c r="I488" s="39" t="s">
        <v>4681</v>
      </c>
      <c r="J488" s="39" t="s">
        <v>4681</v>
      </c>
      <c r="K488" s="39" t="s">
        <v>6116</v>
      </c>
      <c r="L488" s="45">
        <v>2890000</v>
      </c>
      <c r="M488" s="58"/>
      <c r="N488" s="41"/>
    </row>
    <row r="489" spans="1:14" x14ac:dyDescent="0.25">
      <c r="A489" s="39">
        <v>482</v>
      </c>
      <c r="B489" s="39" t="s">
        <v>6117</v>
      </c>
      <c r="C489" s="39" t="s">
        <v>6118</v>
      </c>
      <c r="D489" s="51" t="s">
        <v>799</v>
      </c>
      <c r="E489" s="40" t="s">
        <v>66</v>
      </c>
      <c r="F489" s="39" t="s">
        <v>6119</v>
      </c>
      <c r="G489" s="39" t="s">
        <v>292</v>
      </c>
      <c r="H489" s="39" t="s">
        <v>10</v>
      </c>
      <c r="I489" s="39" t="s">
        <v>4681</v>
      </c>
      <c r="J489" s="39" t="s">
        <v>4681</v>
      </c>
      <c r="K489" s="39" t="s">
        <v>6120</v>
      </c>
      <c r="L489" s="45">
        <v>500000</v>
      </c>
      <c r="M489" s="58"/>
      <c r="N489" s="41"/>
    </row>
    <row r="490" spans="1:14" x14ac:dyDescent="0.25">
      <c r="A490" s="39">
        <v>483</v>
      </c>
      <c r="B490" s="39" t="s">
        <v>6121</v>
      </c>
      <c r="C490" s="39" t="s">
        <v>6118</v>
      </c>
      <c r="D490" s="51" t="s">
        <v>799</v>
      </c>
      <c r="E490" s="40" t="s">
        <v>66</v>
      </c>
      <c r="F490" s="39" t="s">
        <v>6119</v>
      </c>
      <c r="G490" s="39" t="s">
        <v>292</v>
      </c>
      <c r="H490" s="39" t="s">
        <v>10</v>
      </c>
      <c r="I490" s="39" t="s">
        <v>4681</v>
      </c>
      <c r="J490" s="39" t="s">
        <v>4681</v>
      </c>
      <c r="K490" s="39" t="s">
        <v>6122</v>
      </c>
      <c r="L490" s="45">
        <v>3230000</v>
      </c>
      <c r="M490" s="58"/>
      <c r="N490" s="41"/>
    </row>
    <row r="491" spans="1:14" x14ac:dyDescent="0.25">
      <c r="A491" s="39">
        <v>484</v>
      </c>
      <c r="B491" s="39" t="s">
        <v>6123</v>
      </c>
      <c r="C491" s="39" t="s">
        <v>6124</v>
      </c>
      <c r="D491" s="51" t="s">
        <v>6125</v>
      </c>
      <c r="E491" s="40" t="s">
        <v>297</v>
      </c>
      <c r="F491" s="39" t="s">
        <v>6126</v>
      </c>
      <c r="G491" s="39" t="s">
        <v>1823</v>
      </c>
      <c r="H491" s="39" t="s">
        <v>10</v>
      </c>
      <c r="I491" s="39" t="s">
        <v>4681</v>
      </c>
      <c r="J491" s="39" t="s">
        <v>4681</v>
      </c>
      <c r="K491" s="39" t="s">
        <v>6127</v>
      </c>
      <c r="L491" s="45">
        <v>500000</v>
      </c>
      <c r="M491" s="58"/>
      <c r="N491" s="41"/>
    </row>
    <row r="492" spans="1:14" x14ac:dyDescent="0.25">
      <c r="A492" s="39">
        <v>485</v>
      </c>
      <c r="B492" s="39" t="s">
        <v>6128</v>
      </c>
      <c r="C492" s="39" t="s">
        <v>6124</v>
      </c>
      <c r="D492" s="51" t="s">
        <v>6125</v>
      </c>
      <c r="E492" s="40" t="s">
        <v>297</v>
      </c>
      <c r="F492" s="39" t="s">
        <v>6126</v>
      </c>
      <c r="G492" s="39" t="s">
        <v>1823</v>
      </c>
      <c r="H492" s="39" t="s">
        <v>10</v>
      </c>
      <c r="I492" s="39" t="s">
        <v>4681</v>
      </c>
      <c r="J492" s="39" t="s">
        <v>4681</v>
      </c>
      <c r="K492" s="39" t="s">
        <v>6129</v>
      </c>
      <c r="L492" s="45">
        <v>2890000</v>
      </c>
      <c r="M492" s="58"/>
      <c r="N492" s="41"/>
    </row>
    <row r="493" spans="1:14" x14ac:dyDescent="0.25">
      <c r="A493" s="39">
        <v>486</v>
      </c>
      <c r="B493" s="39" t="s">
        <v>6130</v>
      </c>
      <c r="C493" s="39" t="s">
        <v>6131</v>
      </c>
      <c r="D493" s="51" t="s">
        <v>6132</v>
      </c>
      <c r="E493" s="40" t="s">
        <v>2769</v>
      </c>
      <c r="F493" s="39" t="s">
        <v>6133</v>
      </c>
      <c r="G493" s="39" t="s">
        <v>1701</v>
      </c>
      <c r="H493" s="39" t="s">
        <v>10</v>
      </c>
      <c r="I493" s="39" t="s">
        <v>4681</v>
      </c>
      <c r="J493" s="39" t="s">
        <v>4681</v>
      </c>
      <c r="K493" s="39" t="s">
        <v>6134</v>
      </c>
      <c r="L493" s="45">
        <v>2500000</v>
      </c>
      <c r="M493" s="58"/>
      <c r="N493" s="41"/>
    </row>
    <row r="494" spans="1:14" x14ac:dyDescent="0.25">
      <c r="A494" s="39">
        <v>487</v>
      </c>
      <c r="B494" s="39" t="s">
        <v>6135</v>
      </c>
      <c r="C494" s="39" t="s">
        <v>6136</v>
      </c>
      <c r="D494" s="51" t="s">
        <v>6137</v>
      </c>
      <c r="E494" s="40" t="s">
        <v>2602</v>
      </c>
      <c r="F494" s="39" t="s">
        <v>6138</v>
      </c>
      <c r="G494" s="39" t="s">
        <v>193</v>
      </c>
      <c r="H494" s="39" t="s">
        <v>10</v>
      </c>
      <c r="I494" s="39" t="s">
        <v>4681</v>
      </c>
      <c r="J494" s="39" t="s">
        <v>4681</v>
      </c>
      <c r="K494" s="39" t="s">
        <v>6139</v>
      </c>
      <c r="L494" s="45">
        <v>2550000</v>
      </c>
      <c r="M494" s="58"/>
      <c r="N494" s="41"/>
    </row>
    <row r="495" spans="1:14" x14ac:dyDescent="0.25">
      <c r="A495" s="39">
        <v>488</v>
      </c>
      <c r="B495" s="39" t="s">
        <v>6140</v>
      </c>
      <c r="C495" s="39" t="s">
        <v>6141</v>
      </c>
      <c r="D495" s="51" t="s">
        <v>6142</v>
      </c>
      <c r="E495" s="40" t="s">
        <v>1170</v>
      </c>
      <c r="F495" s="39" t="s">
        <v>4853</v>
      </c>
      <c r="G495" s="39" t="s">
        <v>2434</v>
      </c>
      <c r="H495" s="39" t="s">
        <v>10</v>
      </c>
      <c r="I495" s="39" t="s">
        <v>4681</v>
      </c>
      <c r="J495" s="39" t="s">
        <v>4681</v>
      </c>
      <c r="K495" s="39" t="s">
        <v>6143</v>
      </c>
      <c r="L495" s="45">
        <v>650000</v>
      </c>
      <c r="M495" s="58"/>
      <c r="N495" s="41"/>
    </row>
    <row r="496" spans="1:14" x14ac:dyDescent="0.25">
      <c r="A496" s="39">
        <v>489</v>
      </c>
      <c r="B496" s="39" t="s">
        <v>6144</v>
      </c>
      <c r="C496" s="39" t="s">
        <v>6141</v>
      </c>
      <c r="D496" s="51" t="s">
        <v>6142</v>
      </c>
      <c r="E496" s="40" t="s">
        <v>1170</v>
      </c>
      <c r="F496" s="39" t="s">
        <v>4853</v>
      </c>
      <c r="G496" s="39" t="s">
        <v>2434</v>
      </c>
      <c r="H496" s="39" t="s">
        <v>10</v>
      </c>
      <c r="I496" s="39" t="s">
        <v>4681</v>
      </c>
      <c r="J496" s="39" t="s">
        <v>4681</v>
      </c>
      <c r="K496" s="39" t="s">
        <v>6145</v>
      </c>
      <c r="L496" s="45">
        <v>3570000</v>
      </c>
      <c r="M496" s="58"/>
      <c r="N496" s="41"/>
    </row>
    <row r="497" spans="1:14" x14ac:dyDescent="0.25">
      <c r="A497" s="39">
        <v>490</v>
      </c>
      <c r="B497" s="39" t="s">
        <v>6146</v>
      </c>
      <c r="C497" s="39" t="s">
        <v>6147</v>
      </c>
      <c r="D497" s="51" t="s">
        <v>643</v>
      </c>
      <c r="E497" s="40" t="s">
        <v>370</v>
      </c>
      <c r="F497" s="39" t="s">
        <v>1324</v>
      </c>
      <c r="G497" s="39" t="s">
        <v>739</v>
      </c>
      <c r="H497" s="39" t="s">
        <v>10</v>
      </c>
      <c r="I497" s="39" t="s">
        <v>4681</v>
      </c>
      <c r="J497" s="39" t="s">
        <v>4681</v>
      </c>
      <c r="K497" s="39" t="s">
        <v>6148</v>
      </c>
      <c r="L497" s="45">
        <v>4420000</v>
      </c>
      <c r="M497" s="58"/>
      <c r="N497" s="41"/>
    </row>
    <row r="498" spans="1:14" x14ac:dyDescent="0.25">
      <c r="A498" s="39">
        <v>491</v>
      </c>
      <c r="B498" s="39" t="s">
        <v>6149</v>
      </c>
      <c r="C498" s="39" t="s">
        <v>6150</v>
      </c>
      <c r="D498" s="51" t="s">
        <v>6151</v>
      </c>
      <c r="E498" s="40" t="s">
        <v>788</v>
      </c>
      <c r="F498" s="39" t="s">
        <v>938</v>
      </c>
      <c r="G498" s="39" t="s">
        <v>751</v>
      </c>
      <c r="H498" s="39" t="s">
        <v>10</v>
      </c>
      <c r="I498" s="39" t="s">
        <v>4681</v>
      </c>
      <c r="J498" s="39" t="s">
        <v>4681</v>
      </c>
      <c r="K498" s="39" t="s">
        <v>6152</v>
      </c>
      <c r="L498" s="45">
        <v>2380000</v>
      </c>
      <c r="M498" s="58"/>
      <c r="N498" s="41"/>
    </row>
    <row r="499" spans="1:14" x14ac:dyDescent="0.25">
      <c r="A499" s="39">
        <v>492</v>
      </c>
      <c r="B499" s="39" t="s">
        <v>6153</v>
      </c>
      <c r="C499" s="39" t="s">
        <v>6154</v>
      </c>
      <c r="D499" s="51" t="s">
        <v>6155</v>
      </c>
      <c r="E499" s="40" t="s">
        <v>442</v>
      </c>
      <c r="F499" s="39" t="s">
        <v>5988</v>
      </c>
      <c r="G499" s="39" t="s">
        <v>3321</v>
      </c>
      <c r="H499" s="39" t="s">
        <v>10</v>
      </c>
      <c r="I499" s="39" t="s">
        <v>4681</v>
      </c>
      <c r="J499" s="39" t="s">
        <v>4681</v>
      </c>
      <c r="K499" s="39" t="s">
        <v>6156</v>
      </c>
      <c r="L499" s="45">
        <v>500000</v>
      </c>
      <c r="M499" s="58"/>
      <c r="N499" s="41"/>
    </row>
    <row r="500" spans="1:14" x14ac:dyDescent="0.25">
      <c r="A500" s="39">
        <v>493</v>
      </c>
      <c r="B500" s="39" t="s">
        <v>6157</v>
      </c>
      <c r="C500" s="39" t="s">
        <v>6154</v>
      </c>
      <c r="D500" s="51" t="s">
        <v>6155</v>
      </c>
      <c r="E500" s="40" t="s">
        <v>442</v>
      </c>
      <c r="F500" s="39" t="s">
        <v>5988</v>
      </c>
      <c r="G500" s="39" t="s">
        <v>3321</v>
      </c>
      <c r="H500" s="39" t="s">
        <v>10</v>
      </c>
      <c r="I500" s="39" t="s">
        <v>4681</v>
      </c>
      <c r="J500" s="39" t="s">
        <v>4681</v>
      </c>
      <c r="K500" s="39" t="s">
        <v>6158</v>
      </c>
      <c r="L500" s="45">
        <v>3060000</v>
      </c>
      <c r="M500" s="58"/>
      <c r="N500" s="41"/>
    </row>
    <row r="501" spans="1:14" x14ac:dyDescent="0.25">
      <c r="A501" s="39">
        <v>494</v>
      </c>
      <c r="B501" s="39" t="s">
        <v>6159</v>
      </c>
      <c r="C501" s="39" t="s">
        <v>6160</v>
      </c>
      <c r="D501" s="51" t="s">
        <v>171</v>
      </c>
      <c r="E501" s="40" t="s">
        <v>442</v>
      </c>
      <c r="F501" s="39" t="s">
        <v>6126</v>
      </c>
      <c r="G501" s="39" t="s">
        <v>3321</v>
      </c>
      <c r="H501" s="39" t="s">
        <v>10</v>
      </c>
      <c r="I501" s="39" t="s">
        <v>4681</v>
      </c>
      <c r="J501" s="39" t="s">
        <v>4681</v>
      </c>
      <c r="K501" s="39" t="s">
        <v>6161</v>
      </c>
      <c r="L501" s="45">
        <v>500000</v>
      </c>
      <c r="M501" s="58"/>
      <c r="N501" s="41"/>
    </row>
    <row r="502" spans="1:14" x14ac:dyDescent="0.25">
      <c r="A502" s="39">
        <v>495</v>
      </c>
      <c r="B502" s="39" t="s">
        <v>6162</v>
      </c>
      <c r="C502" s="39" t="s">
        <v>6160</v>
      </c>
      <c r="D502" s="51" t="s">
        <v>171</v>
      </c>
      <c r="E502" s="40" t="s">
        <v>442</v>
      </c>
      <c r="F502" s="39" t="s">
        <v>6126</v>
      </c>
      <c r="G502" s="39" t="s">
        <v>3321</v>
      </c>
      <c r="H502" s="39" t="s">
        <v>10</v>
      </c>
      <c r="I502" s="39" t="s">
        <v>4681</v>
      </c>
      <c r="J502" s="39" t="s">
        <v>4681</v>
      </c>
      <c r="K502" s="39" t="s">
        <v>6163</v>
      </c>
      <c r="L502" s="45">
        <v>3060000</v>
      </c>
      <c r="M502" s="58"/>
      <c r="N502" s="41"/>
    </row>
    <row r="503" spans="1:14" x14ac:dyDescent="0.25">
      <c r="A503" s="39">
        <v>496</v>
      </c>
      <c r="B503" s="39" t="s">
        <v>6164</v>
      </c>
      <c r="C503" s="39" t="s">
        <v>6165</v>
      </c>
      <c r="D503" s="51" t="s">
        <v>5510</v>
      </c>
      <c r="E503" s="40" t="s">
        <v>211</v>
      </c>
      <c r="F503" s="39" t="s">
        <v>5095</v>
      </c>
      <c r="G503" s="39" t="s">
        <v>421</v>
      </c>
      <c r="H503" s="39" t="s">
        <v>10</v>
      </c>
      <c r="I503" s="39" t="s">
        <v>4681</v>
      </c>
      <c r="J503" s="39" t="s">
        <v>4681</v>
      </c>
      <c r="K503" s="39" t="s">
        <v>6166</v>
      </c>
      <c r="L503" s="45">
        <v>4250000</v>
      </c>
      <c r="M503" s="58"/>
      <c r="N503" s="41"/>
    </row>
    <row r="504" spans="1:14" x14ac:dyDescent="0.25">
      <c r="A504" s="39">
        <v>497</v>
      </c>
      <c r="B504" s="39" t="s">
        <v>6167</v>
      </c>
      <c r="C504" s="39" t="s">
        <v>6168</v>
      </c>
      <c r="D504" s="51" t="s">
        <v>2628</v>
      </c>
      <c r="E504" s="40" t="s">
        <v>505</v>
      </c>
      <c r="F504" s="39" t="s">
        <v>4075</v>
      </c>
      <c r="G504" s="39" t="s">
        <v>1673</v>
      </c>
      <c r="H504" s="39" t="s">
        <v>10</v>
      </c>
      <c r="I504" s="39" t="s">
        <v>4681</v>
      </c>
      <c r="J504" s="39" t="s">
        <v>4681</v>
      </c>
      <c r="K504" s="39" t="s">
        <v>6169</v>
      </c>
      <c r="L504" s="45">
        <v>500000</v>
      </c>
      <c r="M504" s="58"/>
      <c r="N504" s="41"/>
    </row>
    <row r="505" spans="1:14" x14ac:dyDescent="0.25">
      <c r="A505" s="39">
        <v>498</v>
      </c>
      <c r="B505" s="39" t="s">
        <v>6170</v>
      </c>
      <c r="C505" s="39" t="s">
        <v>6168</v>
      </c>
      <c r="D505" s="51" t="s">
        <v>2628</v>
      </c>
      <c r="E505" s="40" t="s">
        <v>505</v>
      </c>
      <c r="F505" s="39" t="s">
        <v>4075</v>
      </c>
      <c r="G505" s="39" t="s">
        <v>1673</v>
      </c>
      <c r="H505" s="39" t="s">
        <v>10</v>
      </c>
      <c r="I505" s="39" t="s">
        <v>4681</v>
      </c>
      <c r="J505" s="39" t="s">
        <v>4681</v>
      </c>
      <c r="K505" s="39" t="s">
        <v>6171</v>
      </c>
      <c r="L505" s="45">
        <v>3230000</v>
      </c>
      <c r="M505" s="58"/>
      <c r="N505" s="41"/>
    </row>
    <row r="506" spans="1:14" x14ac:dyDescent="0.25">
      <c r="A506" s="39">
        <v>499</v>
      </c>
      <c r="B506" s="39" t="s">
        <v>6172</v>
      </c>
      <c r="C506" s="39" t="s">
        <v>6173</v>
      </c>
      <c r="D506" s="51" t="s">
        <v>6174</v>
      </c>
      <c r="E506" s="40" t="s">
        <v>1462</v>
      </c>
      <c r="F506" s="39" t="s">
        <v>6175</v>
      </c>
      <c r="G506" s="39" t="s">
        <v>1735</v>
      </c>
      <c r="H506" s="39" t="s">
        <v>10</v>
      </c>
      <c r="I506" s="39" t="s">
        <v>4681</v>
      </c>
      <c r="J506" s="39" t="s">
        <v>4681</v>
      </c>
      <c r="K506" s="39" t="s">
        <v>6176</v>
      </c>
      <c r="L506" s="45">
        <v>2500000</v>
      </c>
      <c r="M506" s="58"/>
      <c r="N506" s="41"/>
    </row>
    <row r="507" spans="1:14" x14ac:dyDescent="0.25">
      <c r="A507" s="39">
        <v>500</v>
      </c>
      <c r="B507" s="39" t="s">
        <v>6177</v>
      </c>
      <c r="C507" s="39" t="s">
        <v>6178</v>
      </c>
      <c r="D507" s="51" t="s">
        <v>6179</v>
      </c>
      <c r="E507" s="40" t="s">
        <v>1205</v>
      </c>
      <c r="F507" s="39" t="s">
        <v>6180</v>
      </c>
      <c r="G507" s="39" t="s">
        <v>4082</v>
      </c>
      <c r="H507" s="39" t="s">
        <v>10</v>
      </c>
      <c r="I507" s="39" t="s">
        <v>4681</v>
      </c>
      <c r="J507" s="39" t="s">
        <v>4681</v>
      </c>
      <c r="K507" s="39" t="s">
        <v>6181</v>
      </c>
      <c r="L507" s="45">
        <v>2900000</v>
      </c>
      <c r="M507" s="58"/>
      <c r="N507" s="41"/>
    </row>
    <row r="508" spans="1:14" x14ac:dyDescent="0.25">
      <c r="A508" s="39">
        <v>501</v>
      </c>
      <c r="B508" s="39" t="s">
        <v>6182</v>
      </c>
      <c r="C508" s="39" t="s">
        <v>6183</v>
      </c>
      <c r="D508" s="51" t="s">
        <v>6184</v>
      </c>
      <c r="E508" s="40" t="s">
        <v>4058</v>
      </c>
      <c r="F508" s="39" t="s">
        <v>6185</v>
      </c>
      <c r="G508" s="39" t="s">
        <v>634</v>
      </c>
      <c r="H508" s="39" t="s">
        <v>10</v>
      </c>
      <c r="I508" s="39" t="s">
        <v>4681</v>
      </c>
      <c r="J508" s="39" t="s">
        <v>4681</v>
      </c>
      <c r="K508" s="39" t="s">
        <v>6186</v>
      </c>
      <c r="L508" s="45">
        <v>2380000</v>
      </c>
      <c r="M508" s="58"/>
      <c r="N508" s="41"/>
    </row>
    <row r="509" spans="1:14" x14ac:dyDescent="0.25">
      <c r="A509" s="39">
        <v>502</v>
      </c>
      <c r="B509" s="39" t="s">
        <v>6187</v>
      </c>
      <c r="C509" s="39" t="s">
        <v>6188</v>
      </c>
      <c r="D509" s="51" t="s">
        <v>6189</v>
      </c>
      <c r="E509" s="40" t="s">
        <v>128</v>
      </c>
      <c r="F509" s="39" t="s">
        <v>3275</v>
      </c>
      <c r="G509" s="39" t="s">
        <v>634</v>
      </c>
      <c r="H509" s="39" t="s">
        <v>10</v>
      </c>
      <c r="I509" s="39" t="s">
        <v>4681</v>
      </c>
      <c r="J509" s="39" t="s">
        <v>4681</v>
      </c>
      <c r="K509" s="39" t="s">
        <v>6190</v>
      </c>
      <c r="L509" s="45">
        <v>2380000</v>
      </c>
      <c r="M509" s="58"/>
      <c r="N509" s="41"/>
    </row>
    <row r="510" spans="1:14" x14ac:dyDescent="0.25">
      <c r="A510" s="39">
        <v>503</v>
      </c>
      <c r="B510" s="39" t="s">
        <v>6191</v>
      </c>
      <c r="C510" s="39" t="s">
        <v>6192</v>
      </c>
      <c r="D510" s="51" t="s">
        <v>1322</v>
      </c>
      <c r="E510" s="40" t="s">
        <v>388</v>
      </c>
      <c r="F510" s="39" t="s">
        <v>6193</v>
      </c>
      <c r="G510" s="39" t="s">
        <v>634</v>
      </c>
      <c r="H510" s="39" t="s">
        <v>10</v>
      </c>
      <c r="I510" s="39" t="s">
        <v>4681</v>
      </c>
      <c r="J510" s="39" t="s">
        <v>4681</v>
      </c>
      <c r="K510" s="39" t="s">
        <v>6194</v>
      </c>
      <c r="L510" s="45">
        <v>2380000</v>
      </c>
      <c r="M510" s="58"/>
      <c r="N510" s="41"/>
    </row>
    <row r="511" spans="1:14" x14ac:dyDescent="0.25">
      <c r="A511" s="39">
        <v>504</v>
      </c>
      <c r="B511" s="39" t="s">
        <v>6195</v>
      </c>
      <c r="C511" s="39" t="s">
        <v>6196</v>
      </c>
      <c r="D511" s="51" t="s">
        <v>6197</v>
      </c>
      <c r="E511" s="40" t="s">
        <v>957</v>
      </c>
      <c r="F511" s="39" t="s">
        <v>6198</v>
      </c>
      <c r="G511" s="39" t="s">
        <v>1735</v>
      </c>
      <c r="H511" s="39" t="s">
        <v>10</v>
      </c>
      <c r="I511" s="39" t="s">
        <v>4681</v>
      </c>
      <c r="J511" s="39" t="s">
        <v>4681</v>
      </c>
      <c r="K511" s="39" t="s">
        <v>6199</v>
      </c>
      <c r="L511" s="45">
        <v>2500000</v>
      </c>
      <c r="M511" s="58"/>
      <c r="N511" s="41"/>
    </row>
    <row r="512" spans="1:14" x14ac:dyDescent="0.25">
      <c r="A512" s="39">
        <v>505</v>
      </c>
      <c r="B512" s="39" t="s">
        <v>6200</v>
      </c>
      <c r="C512" s="39" t="s">
        <v>6201</v>
      </c>
      <c r="D512" s="51" t="s">
        <v>86</v>
      </c>
      <c r="E512" s="40" t="s">
        <v>87</v>
      </c>
      <c r="F512" s="39" t="s">
        <v>6202</v>
      </c>
      <c r="G512" s="39" t="s">
        <v>1440</v>
      </c>
      <c r="H512" s="39" t="s">
        <v>10</v>
      </c>
      <c r="I512" s="39" t="s">
        <v>4681</v>
      </c>
      <c r="J512" s="39" t="s">
        <v>4681</v>
      </c>
      <c r="K512" s="39" t="s">
        <v>6203</v>
      </c>
      <c r="L512" s="45">
        <v>650000</v>
      </c>
      <c r="M512" s="58"/>
      <c r="N512" s="41"/>
    </row>
    <row r="513" spans="1:14" x14ac:dyDescent="0.25">
      <c r="A513" s="39">
        <v>506</v>
      </c>
      <c r="B513" s="39" t="s">
        <v>6204</v>
      </c>
      <c r="C513" s="39" t="s">
        <v>6201</v>
      </c>
      <c r="D513" s="51" t="s">
        <v>86</v>
      </c>
      <c r="E513" s="40" t="s">
        <v>87</v>
      </c>
      <c r="F513" s="39" t="s">
        <v>6202</v>
      </c>
      <c r="G513" s="39" t="s">
        <v>1440</v>
      </c>
      <c r="H513" s="39" t="s">
        <v>10</v>
      </c>
      <c r="I513" s="39" t="s">
        <v>4681</v>
      </c>
      <c r="J513" s="39" t="s">
        <v>4681</v>
      </c>
      <c r="K513" s="39" t="s">
        <v>6205</v>
      </c>
      <c r="L513" s="45">
        <v>3570000</v>
      </c>
      <c r="M513" s="58"/>
      <c r="N513" s="41"/>
    </row>
    <row r="514" spans="1:14" x14ac:dyDescent="0.25">
      <c r="A514" s="39">
        <v>507</v>
      </c>
      <c r="B514" s="39" t="s">
        <v>6206</v>
      </c>
      <c r="C514" s="39" t="s">
        <v>6207</v>
      </c>
      <c r="D514" s="51" t="s">
        <v>171</v>
      </c>
      <c r="E514" s="40" t="s">
        <v>290</v>
      </c>
      <c r="F514" s="39" t="s">
        <v>4444</v>
      </c>
      <c r="G514" s="39" t="s">
        <v>292</v>
      </c>
      <c r="H514" s="39" t="s">
        <v>10</v>
      </c>
      <c r="I514" s="39" t="s">
        <v>4681</v>
      </c>
      <c r="J514" s="39" t="s">
        <v>4681</v>
      </c>
      <c r="K514" s="39" t="s">
        <v>6208</v>
      </c>
      <c r="L514" s="45">
        <v>500000</v>
      </c>
      <c r="M514" s="58"/>
      <c r="N514" s="41"/>
    </row>
    <row r="515" spans="1:14" x14ac:dyDescent="0.25">
      <c r="A515" s="39">
        <v>508</v>
      </c>
      <c r="B515" s="39" t="s">
        <v>6209</v>
      </c>
      <c r="C515" s="39" t="s">
        <v>6207</v>
      </c>
      <c r="D515" s="51" t="s">
        <v>171</v>
      </c>
      <c r="E515" s="40" t="s">
        <v>290</v>
      </c>
      <c r="F515" s="39" t="s">
        <v>4444</v>
      </c>
      <c r="G515" s="39" t="s">
        <v>292</v>
      </c>
      <c r="H515" s="39" t="s">
        <v>10</v>
      </c>
      <c r="I515" s="39" t="s">
        <v>4681</v>
      </c>
      <c r="J515" s="39" t="s">
        <v>4681</v>
      </c>
      <c r="K515" s="39" t="s">
        <v>6210</v>
      </c>
      <c r="L515" s="45">
        <v>3230000</v>
      </c>
      <c r="M515" s="58" t="s">
        <v>6351</v>
      </c>
      <c r="N515" s="41"/>
    </row>
    <row r="516" spans="1:14" x14ac:dyDescent="0.25">
      <c r="A516" s="39">
        <v>509</v>
      </c>
      <c r="B516" s="39" t="s">
        <v>6211</v>
      </c>
      <c r="C516" s="39" t="s">
        <v>6212</v>
      </c>
      <c r="D516" s="51" t="s">
        <v>249</v>
      </c>
      <c r="E516" s="40" t="s">
        <v>616</v>
      </c>
      <c r="F516" s="39" t="s">
        <v>6213</v>
      </c>
      <c r="G516" s="39" t="s">
        <v>1689</v>
      </c>
      <c r="H516" s="39" t="s">
        <v>10</v>
      </c>
      <c r="I516" s="39" t="s">
        <v>4681</v>
      </c>
      <c r="J516" s="39" t="s">
        <v>4681</v>
      </c>
      <c r="K516" s="39" t="s">
        <v>6214</v>
      </c>
      <c r="L516" s="45">
        <v>3060000</v>
      </c>
      <c r="M516" s="58"/>
      <c r="N516" s="41"/>
    </row>
    <row r="517" spans="1:14" x14ac:dyDescent="0.25">
      <c r="A517" s="39">
        <v>510</v>
      </c>
      <c r="B517" s="39" t="s">
        <v>6215</v>
      </c>
      <c r="C517" s="39" t="s">
        <v>6216</v>
      </c>
      <c r="D517" s="51" t="s">
        <v>296</v>
      </c>
      <c r="E517" s="40" t="s">
        <v>472</v>
      </c>
      <c r="F517" s="39" t="s">
        <v>772</v>
      </c>
      <c r="G517" s="39" t="s">
        <v>292</v>
      </c>
      <c r="H517" s="39" t="s">
        <v>10</v>
      </c>
      <c r="I517" s="39" t="s">
        <v>4681</v>
      </c>
      <c r="J517" s="39" t="s">
        <v>4681</v>
      </c>
      <c r="K517" s="39" t="s">
        <v>6217</v>
      </c>
      <c r="L517" s="45">
        <v>500000</v>
      </c>
      <c r="M517" s="58"/>
      <c r="N517" s="41"/>
    </row>
    <row r="518" spans="1:14" x14ac:dyDescent="0.25">
      <c r="A518" s="39">
        <v>511</v>
      </c>
      <c r="B518" s="39" t="s">
        <v>6218</v>
      </c>
      <c r="C518" s="39" t="s">
        <v>6216</v>
      </c>
      <c r="D518" s="51" t="s">
        <v>296</v>
      </c>
      <c r="E518" s="40" t="s">
        <v>472</v>
      </c>
      <c r="F518" s="39" t="s">
        <v>772</v>
      </c>
      <c r="G518" s="39" t="s">
        <v>292</v>
      </c>
      <c r="H518" s="39" t="s">
        <v>10</v>
      </c>
      <c r="I518" s="39" t="s">
        <v>4681</v>
      </c>
      <c r="J518" s="39" t="s">
        <v>4681</v>
      </c>
      <c r="K518" s="39" t="s">
        <v>6219</v>
      </c>
      <c r="L518" s="45">
        <v>3230000</v>
      </c>
      <c r="M518" s="58"/>
      <c r="N518" s="41"/>
    </row>
    <row r="519" spans="1:14" x14ac:dyDescent="0.25">
      <c r="A519" s="39">
        <v>512</v>
      </c>
      <c r="B519" s="39" t="s">
        <v>6220</v>
      </c>
      <c r="C519" s="39" t="s">
        <v>6221</v>
      </c>
      <c r="D519" s="51" t="s">
        <v>6222</v>
      </c>
      <c r="E519" s="40" t="s">
        <v>6223</v>
      </c>
      <c r="F519" s="39" t="s">
        <v>6224</v>
      </c>
      <c r="G519" s="39" t="s">
        <v>1440</v>
      </c>
      <c r="H519" s="39" t="s">
        <v>10</v>
      </c>
      <c r="I519" s="39" t="s">
        <v>4681</v>
      </c>
      <c r="J519" s="39" t="s">
        <v>4681</v>
      </c>
      <c r="K519" s="39" t="s">
        <v>6225</v>
      </c>
      <c r="L519" s="45">
        <v>650000</v>
      </c>
      <c r="M519" s="58"/>
      <c r="N519" s="41"/>
    </row>
    <row r="520" spans="1:14" x14ac:dyDescent="0.25">
      <c r="A520" s="39">
        <v>513</v>
      </c>
      <c r="B520" s="39" t="s">
        <v>6226</v>
      </c>
      <c r="C520" s="39" t="s">
        <v>6221</v>
      </c>
      <c r="D520" s="51" t="s">
        <v>6222</v>
      </c>
      <c r="E520" s="40" t="s">
        <v>6223</v>
      </c>
      <c r="F520" s="39" t="s">
        <v>6224</v>
      </c>
      <c r="G520" s="39" t="s">
        <v>1440</v>
      </c>
      <c r="H520" s="39" t="s">
        <v>10</v>
      </c>
      <c r="I520" s="39" t="s">
        <v>4681</v>
      </c>
      <c r="J520" s="39" t="s">
        <v>4681</v>
      </c>
      <c r="K520" s="39" t="s">
        <v>6227</v>
      </c>
      <c r="L520" s="45">
        <v>3570000</v>
      </c>
      <c r="M520" s="58"/>
      <c r="N520" s="41"/>
    </row>
    <row r="521" spans="1:14" x14ac:dyDescent="0.25">
      <c r="A521" s="39">
        <v>514</v>
      </c>
      <c r="B521" s="39" t="s">
        <v>6228</v>
      </c>
      <c r="C521" s="39" t="s">
        <v>6212</v>
      </c>
      <c r="D521" s="51" t="s">
        <v>249</v>
      </c>
      <c r="E521" s="40" t="s">
        <v>616</v>
      </c>
      <c r="F521" s="39" t="s">
        <v>6213</v>
      </c>
      <c r="G521" s="39" t="s">
        <v>1689</v>
      </c>
      <c r="H521" s="39" t="s">
        <v>10</v>
      </c>
      <c r="I521" s="39" t="s">
        <v>4681</v>
      </c>
      <c r="J521" s="39" t="s">
        <v>4681</v>
      </c>
      <c r="K521" s="39" t="s">
        <v>6229</v>
      </c>
      <c r="L521" s="45">
        <v>650000</v>
      </c>
      <c r="M521" s="58"/>
      <c r="N521" s="41"/>
    </row>
    <row r="522" spans="1:14" x14ac:dyDescent="0.25">
      <c r="A522" s="39">
        <v>515</v>
      </c>
      <c r="B522" s="39" t="s">
        <v>6230</v>
      </c>
      <c r="C522" s="39" t="s">
        <v>6231</v>
      </c>
      <c r="D522" s="51" t="s">
        <v>6232</v>
      </c>
      <c r="E522" s="40" t="s">
        <v>114</v>
      </c>
      <c r="F522" s="39" t="s">
        <v>6233</v>
      </c>
      <c r="G522" s="39" t="s">
        <v>341</v>
      </c>
      <c r="H522" s="39" t="s">
        <v>10</v>
      </c>
      <c r="I522" s="39" t="s">
        <v>4681</v>
      </c>
      <c r="J522" s="39" t="s">
        <v>4681</v>
      </c>
      <c r="K522" s="39" t="s">
        <v>6234</v>
      </c>
      <c r="L522" s="45">
        <v>650000</v>
      </c>
      <c r="M522" s="58"/>
      <c r="N522" s="41"/>
    </row>
    <row r="523" spans="1:14" x14ac:dyDescent="0.25">
      <c r="A523" s="39">
        <v>516</v>
      </c>
      <c r="B523" s="39" t="s">
        <v>6235</v>
      </c>
      <c r="C523" s="39" t="s">
        <v>6231</v>
      </c>
      <c r="D523" s="51" t="s">
        <v>6232</v>
      </c>
      <c r="E523" s="40" t="s">
        <v>114</v>
      </c>
      <c r="F523" s="39" t="s">
        <v>6233</v>
      </c>
      <c r="G523" s="39" t="s">
        <v>341</v>
      </c>
      <c r="H523" s="39" t="s">
        <v>10</v>
      </c>
      <c r="I523" s="39" t="s">
        <v>4681</v>
      </c>
      <c r="J523" s="39" t="s">
        <v>4681</v>
      </c>
      <c r="K523" s="39" t="s">
        <v>6236</v>
      </c>
      <c r="L523" s="45">
        <v>3570000</v>
      </c>
      <c r="M523" s="58"/>
      <c r="N523" s="41"/>
    </row>
    <row r="524" spans="1:14" x14ac:dyDescent="0.25">
      <c r="A524" s="39">
        <v>517</v>
      </c>
      <c r="B524" s="39" t="s">
        <v>6237</v>
      </c>
      <c r="C524" s="39" t="s">
        <v>6238</v>
      </c>
      <c r="D524" s="51" t="s">
        <v>22</v>
      </c>
      <c r="E524" s="40" t="s">
        <v>100</v>
      </c>
      <c r="F524" s="39" t="s">
        <v>6239</v>
      </c>
      <c r="G524" s="39" t="s">
        <v>1793</v>
      </c>
      <c r="H524" s="39" t="s">
        <v>10</v>
      </c>
      <c r="I524" s="39" t="s">
        <v>4681</v>
      </c>
      <c r="J524" s="39" t="s">
        <v>4681</v>
      </c>
      <c r="K524" s="39" t="s">
        <v>6240</v>
      </c>
      <c r="L524" s="45">
        <v>500000</v>
      </c>
      <c r="M524" s="58"/>
      <c r="N524" s="41"/>
    </row>
    <row r="525" spans="1:14" x14ac:dyDescent="0.25">
      <c r="A525" s="39">
        <v>518</v>
      </c>
      <c r="B525" s="39" t="s">
        <v>6241</v>
      </c>
      <c r="C525" s="39" t="s">
        <v>6238</v>
      </c>
      <c r="D525" s="51" t="s">
        <v>22</v>
      </c>
      <c r="E525" s="40" t="s">
        <v>100</v>
      </c>
      <c r="F525" s="39" t="s">
        <v>6239</v>
      </c>
      <c r="G525" s="39" t="s">
        <v>1793</v>
      </c>
      <c r="H525" s="39" t="s">
        <v>10</v>
      </c>
      <c r="I525" s="39" t="s">
        <v>4681</v>
      </c>
      <c r="J525" s="39" t="s">
        <v>4681</v>
      </c>
      <c r="K525" s="39" t="s">
        <v>6242</v>
      </c>
      <c r="L525" s="45">
        <v>3230000</v>
      </c>
      <c r="M525" s="58" t="s">
        <v>6352</v>
      </c>
      <c r="N525" s="41"/>
    </row>
    <row r="526" spans="1:14" x14ac:dyDescent="0.25">
      <c r="A526" s="39">
        <v>519</v>
      </c>
      <c r="B526" s="39" t="s">
        <v>6243</v>
      </c>
      <c r="C526" s="39" t="s">
        <v>6244</v>
      </c>
      <c r="D526" s="51" t="s">
        <v>1679</v>
      </c>
      <c r="E526" s="40" t="s">
        <v>191</v>
      </c>
      <c r="F526" s="39" t="s">
        <v>6245</v>
      </c>
      <c r="G526" s="39" t="s">
        <v>1440</v>
      </c>
      <c r="H526" s="39" t="s">
        <v>10</v>
      </c>
      <c r="I526" s="39" t="s">
        <v>4681</v>
      </c>
      <c r="J526" s="39" t="s">
        <v>4681</v>
      </c>
      <c r="K526" s="39" t="s">
        <v>6246</v>
      </c>
      <c r="L526" s="45">
        <v>650000</v>
      </c>
      <c r="M526" s="58"/>
      <c r="N526" s="41"/>
    </row>
    <row r="527" spans="1:14" x14ac:dyDescent="0.25">
      <c r="A527" s="39">
        <v>520</v>
      </c>
      <c r="B527" s="39" t="s">
        <v>6247</v>
      </c>
      <c r="C527" s="39" t="s">
        <v>6244</v>
      </c>
      <c r="D527" s="51" t="s">
        <v>1679</v>
      </c>
      <c r="E527" s="40" t="s">
        <v>191</v>
      </c>
      <c r="F527" s="39" t="s">
        <v>6245</v>
      </c>
      <c r="G527" s="39" t="s">
        <v>1440</v>
      </c>
      <c r="H527" s="39" t="s">
        <v>10</v>
      </c>
      <c r="I527" s="39" t="s">
        <v>4681</v>
      </c>
      <c r="J527" s="39" t="s">
        <v>4681</v>
      </c>
      <c r="K527" s="39" t="s">
        <v>6248</v>
      </c>
      <c r="L527" s="45">
        <v>3570000</v>
      </c>
      <c r="M527" s="58"/>
      <c r="N527" s="41"/>
    </row>
    <row r="528" spans="1:14" x14ac:dyDescent="0.25">
      <c r="A528" s="39">
        <v>521</v>
      </c>
      <c r="B528" s="39" t="s">
        <v>6249</v>
      </c>
      <c r="C528" s="39" t="s">
        <v>6250</v>
      </c>
      <c r="D528" s="51" t="s">
        <v>3422</v>
      </c>
      <c r="E528" s="40" t="s">
        <v>3112</v>
      </c>
      <c r="F528" s="39" t="s">
        <v>4409</v>
      </c>
      <c r="G528" s="39" t="s">
        <v>3572</v>
      </c>
      <c r="H528" s="39" t="s">
        <v>10</v>
      </c>
      <c r="I528" s="39" t="s">
        <v>4681</v>
      </c>
      <c r="J528" s="39" t="s">
        <v>4681</v>
      </c>
      <c r="K528" s="39" t="s">
        <v>6251</v>
      </c>
      <c r="L528" s="45">
        <v>2500000</v>
      </c>
      <c r="M528" s="58"/>
      <c r="N528" s="41"/>
    </row>
    <row r="529" spans="1:14" x14ac:dyDescent="0.25">
      <c r="A529" s="39">
        <v>522</v>
      </c>
      <c r="B529" s="39" t="s">
        <v>6252</v>
      </c>
      <c r="C529" s="39" t="s">
        <v>6253</v>
      </c>
      <c r="D529" s="51" t="s">
        <v>2971</v>
      </c>
      <c r="E529" s="40" t="s">
        <v>6254</v>
      </c>
      <c r="F529" s="39" t="s">
        <v>6255</v>
      </c>
      <c r="G529" s="39" t="s">
        <v>341</v>
      </c>
      <c r="H529" s="39" t="s">
        <v>10</v>
      </c>
      <c r="I529" s="39" t="s">
        <v>4681</v>
      </c>
      <c r="J529" s="39" t="s">
        <v>4681</v>
      </c>
      <c r="K529" s="39" t="s">
        <v>6256</v>
      </c>
      <c r="L529" s="45">
        <v>650000</v>
      </c>
      <c r="M529" s="58"/>
      <c r="N529" s="41"/>
    </row>
    <row r="530" spans="1:14" x14ac:dyDescent="0.25">
      <c r="A530" s="39">
        <v>523</v>
      </c>
      <c r="B530" s="39" t="s">
        <v>6257</v>
      </c>
      <c r="C530" s="39" t="s">
        <v>6253</v>
      </c>
      <c r="D530" s="51" t="s">
        <v>2971</v>
      </c>
      <c r="E530" s="40" t="s">
        <v>6254</v>
      </c>
      <c r="F530" s="39" t="s">
        <v>6255</v>
      </c>
      <c r="G530" s="39" t="s">
        <v>341</v>
      </c>
      <c r="H530" s="39" t="s">
        <v>10</v>
      </c>
      <c r="I530" s="39" t="s">
        <v>4681</v>
      </c>
      <c r="J530" s="39" t="s">
        <v>4681</v>
      </c>
      <c r="K530" s="39" t="s">
        <v>6258</v>
      </c>
      <c r="L530" s="45">
        <v>3570000</v>
      </c>
      <c r="M530" s="58"/>
      <c r="N530" s="41"/>
    </row>
    <row r="531" spans="1:14" x14ac:dyDescent="0.25">
      <c r="A531" s="39">
        <v>524</v>
      </c>
      <c r="B531" s="39" t="s">
        <v>6259</v>
      </c>
      <c r="C531" s="39" t="s">
        <v>6260</v>
      </c>
      <c r="D531" s="51" t="s">
        <v>6261</v>
      </c>
      <c r="E531" s="40" t="s">
        <v>916</v>
      </c>
      <c r="F531" s="39" t="s">
        <v>6262</v>
      </c>
      <c r="G531" s="39" t="s">
        <v>292</v>
      </c>
      <c r="H531" s="39" t="s">
        <v>10</v>
      </c>
      <c r="I531" s="39" t="s">
        <v>4681</v>
      </c>
      <c r="J531" s="39" t="s">
        <v>4681</v>
      </c>
      <c r="K531" s="39" t="s">
        <v>6263</v>
      </c>
      <c r="L531" s="45">
        <v>500000</v>
      </c>
      <c r="M531" s="58"/>
      <c r="N531" s="41"/>
    </row>
    <row r="532" spans="1:14" x14ac:dyDescent="0.25">
      <c r="A532" s="39">
        <v>525</v>
      </c>
      <c r="B532" s="39" t="s">
        <v>6264</v>
      </c>
      <c r="C532" s="39" t="s">
        <v>6260</v>
      </c>
      <c r="D532" s="51" t="s">
        <v>6261</v>
      </c>
      <c r="E532" s="40" t="s">
        <v>916</v>
      </c>
      <c r="F532" s="39" t="s">
        <v>6262</v>
      </c>
      <c r="G532" s="39" t="s">
        <v>292</v>
      </c>
      <c r="H532" s="39" t="s">
        <v>10</v>
      </c>
      <c r="I532" s="39" t="s">
        <v>4681</v>
      </c>
      <c r="J532" s="39" t="s">
        <v>4681</v>
      </c>
      <c r="K532" s="39" t="s">
        <v>6265</v>
      </c>
      <c r="L532" s="45">
        <v>3230000</v>
      </c>
      <c r="M532" s="58"/>
      <c r="N532" s="41"/>
    </row>
    <row r="533" spans="1:14" x14ac:dyDescent="0.25">
      <c r="A533" s="39">
        <v>526</v>
      </c>
      <c r="B533" s="39" t="s">
        <v>6266</v>
      </c>
      <c r="C533" s="39" t="s">
        <v>6267</v>
      </c>
      <c r="D533" s="51" t="s">
        <v>654</v>
      </c>
      <c r="E533" s="40" t="s">
        <v>831</v>
      </c>
      <c r="F533" s="39" t="s">
        <v>6268</v>
      </c>
      <c r="G533" s="39" t="s">
        <v>74</v>
      </c>
      <c r="H533" s="39" t="s">
        <v>10</v>
      </c>
      <c r="I533" s="39" t="s">
        <v>4681</v>
      </c>
      <c r="J533" s="39" t="s">
        <v>4681</v>
      </c>
      <c r="K533" s="39" t="s">
        <v>6269</v>
      </c>
      <c r="L533" s="45">
        <v>2210000</v>
      </c>
      <c r="M533" s="58"/>
      <c r="N533" s="41"/>
    </row>
    <row r="534" spans="1:14" x14ac:dyDescent="0.25">
      <c r="A534" s="39">
        <v>527</v>
      </c>
      <c r="B534" s="39" t="s">
        <v>6270</v>
      </c>
      <c r="C534" s="39" t="s">
        <v>6271</v>
      </c>
      <c r="D534" s="51" t="s">
        <v>5182</v>
      </c>
      <c r="E534" s="40" t="s">
        <v>2547</v>
      </c>
      <c r="F534" s="39" t="s">
        <v>6272</v>
      </c>
      <c r="G534" s="39" t="s">
        <v>1905</v>
      </c>
      <c r="H534" s="39" t="s">
        <v>10</v>
      </c>
      <c r="I534" s="39" t="s">
        <v>4681</v>
      </c>
      <c r="J534" s="39" t="s">
        <v>4681</v>
      </c>
      <c r="K534" s="39" t="s">
        <v>6273</v>
      </c>
      <c r="L534" s="45">
        <v>650000</v>
      </c>
      <c r="M534" s="58"/>
      <c r="N534" s="41"/>
    </row>
    <row r="535" spans="1:14" x14ac:dyDescent="0.25">
      <c r="A535" s="39">
        <v>528</v>
      </c>
      <c r="B535" s="39" t="s">
        <v>6274</v>
      </c>
      <c r="C535" s="39" t="s">
        <v>6271</v>
      </c>
      <c r="D535" s="51" t="s">
        <v>5182</v>
      </c>
      <c r="E535" s="40" t="s">
        <v>2547</v>
      </c>
      <c r="F535" s="39" t="s">
        <v>6272</v>
      </c>
      <c r="G535" s="39" t="s">
        <v>1905</v>
      </c>
      <c r="H535" s="39" t="s">
        <v>10</v>
      </c>
      <c r="I535" s="39" t="s">
        <v>4681</v>
      </c>
      <c r="J535" s="39" t="s">
        <v>4681</v>
      </c>
      <c r="K535" s="39" t="s">
        <v>6275</v>
      </c>
      <c r="L535" s="45">
        <v>3570000</v>
      </c>
      <c r="M535" s="58"/>
      <c r="N535" s="41"/>
    </row>
    <row r="536" spans="1:14" x14ac:dyDescent="0.25">
      <c r="A536" s="39">
        <v>529</v>
      </c>
      <c r="B536" s="39" t="s">
        <v>6276</v>
      </c>
      <c r="C536" s="39" t="s">
        <v>6277</v>
      </c>
      <c r="D536" s="51" t="s">
        <v>6278</v>
      </c>
      <c r="E536" s="40" t="s">
        <v>107</v>
      </c>
      <c r="F536" s="39" t="s">
        <v>6279</v>
      </c>
      <c r="G536" s="39" t="s">
        <v>1905</v>
      </c>
      <c r="H536" s="39" t="s">
        <v>10</v>
      </c>
      <c r="I536" s="39" t="s">
        <v>4681</v>
      </c>
      <c r="J536" s="39" t="s">
        <v>4681</v>
      </c>
      <c r="K536" s="39" t="s">
        <v>6280</v>
      </c>
      <c r="L536" s="45">
        <v>650000</v>
      </c>
      <c r="M536" s="58"/>
      <c r="N536" s="41"/>
    </row>
    <row r="537" spans="1:14" x14ac:dyDescent="0.25">
      <c r="A537" s="39">
        <v>530</v>
      </c>
      <c r="B537" s="39" t="s">
        <v>6281</v>
      </c>
      <c r="C537" s="39" t="s">
        <v>6277</v>
      </c>
      <c r="D537" s="51" t="s">
        <v>6278</v>
      </c>
      <c r="E537" s="40" t="s">
        <v>107</v>
      </c>
      <c r="F537" s="39" t="s">
        <v>6279</v>
      </c>
      <c r="G537" s="39" t="s">
        <v>1905</v>
      </c>
      <c r="H537" s="39" t="s">
        <v>10</v>
      </c>
      <c r="I537" s="39" t="s">
        <v>4681</v>
      </c>
      <c r="J537" s="39" t="s">
        <v>4681</v>
      </c>
      <c r="K537" s="39" t="s">
        <v>6282</v>
      </c>
      <c r="L537" s="45">
        <v>3570000</v>
      </c>
      <c r="M537" s="58" t="s">
        <v>6353</v>
      </c>
      <c r="N537" s="41"/>
    </row>
    <row r="538" spans="1:14" x14ac:dyDescent="0.25">
      <c r="A538" s="39">
        <v>531</v>
      </c>
      <c r="B538" s="39" t="s">
        <v>6283</v>
      </c>
      <c r="C538" s="39" t="s">
        <v>6284</v>
      </c>
      <c r="D538" s="51" t="s">
        <v>6285</v>
      </c>
      <c r="E538" s="40" t="s">
        <v>6286</v>
      </c>
      <c r="F538" s="39" t="s">
        <v>6287</v>
      </c>
      <c r="G538" s="39" t="s">
        <v>1004</v>
      </c>
      <c r="H538" s="39" t="s">
        <v>10</v>
      </c>
      <c r="I538" s="39" t="s">
        <v>4681</v>
      </c>
      <c r="J538" s="39" t="s">
        <v>4681</v>
      </c>
      <c r="K538" s="39" t="s">
        <v>6288</v>
      </c>
      <c r="L538" s="45">
        <v>3570000</v>
      </c>
      <c r="M538" s="58"/>
      <c r="N538" s="41"/>
    </row>
    <row r="539" spans="1:14" x14ac:dyDescent="0.25">
      <c r="A539" s="39">
        <v>532</v>
      </c>
      <c r="B539" s="39" t="s">
        <v>6289</v>
      </c>
      <c r="C539" s="39" t="s">
        <v>6284</v>
      </c>
      <c r="D539" s="51" t="s">
        <v>6285</v>
      </c>
      <c r="E539" s="40" t="s">
        <v>6286</v>
      </c>
      <c r="F539" s="39" t="s">
        <v>6287</v>
      </c>
      <c r="G539" s="39" t="s">
        <v>1004</v>
      </c>
      <c r="H539" s="39" t="s">
        <v>10</v>
      </c>
      <c r="I539" s="39" t="s">
        <v>4681</v>
      </c>
      <c r="J539" s="39" t="s">
        <v>4681</v>
      </c>
      <c r="K539" s="39" t="s">
        <v>6290</v>
      </c>
      <c r="L539" s="45">
        <v>650000</v>
      </c>
      <c r="M539" s="58"/>
      <c r="N539" s="41"/>
    </row>
    <row r="540" spans="1:14" x14ac:dyDescent="0.25">
      <c r="A540" s="39">
        <v>533</v>
      </c>
      <c r="B540" s="39" t="s">
        <v>6291</v>
      </c>
      <c r="C540" s="39" t="s">
        <v>6292</v>
      </c>
      <c r="D540" s="51" t="s">
        <v>6293</v>
      </c>
      <c r="E540" s="40" t="s">
        <v>2846</v>
      </c>
      <c r="F540" s="39" t="s">
        <v>6294</v>
      </c>
      <c r="G540" s="39" t="s">
        <v>1905</v>
      </c>
      <c r="H540" s="39" t="s">
        <v>10</v>
      </c>
      <c r="I540" s="39" t="s">
        <v>4681</v>
      </c>
      <c r="J540" s="39" t="s">
        <v>4681</v>
      </c>
      <c r="K540" s="39" t="s">
        <v>6295</v>
      </c>
      <c r="L540" s="45">
        <v>650000</v>
      </c>
      <c r="M540" s="58"/>
      <c r="N540" s="41"/>
    </row>
    <row r="541" spans="1:14" x14ac:dyDescent="0.25">
      <c r="A541" s="39">
        <v>534</v>
      </c>
      <c r="B541" s="39" t="s">
        <v>6296</v>
      </c>
      <c r="C541" s="39" t="s">
        <v>6292</v>
      </c>
      <c r="D541" s="51" t="s">
        <v>6293</v>
      </c>
      <c r="E541" s="40" t="s">
        <v>2846</v>
      </c>
      <c r="F541" s="39" t="s">
        <v>6294</v>
      </c>
      <c r="G541" s="39" t="s">
        <v>1905</v>
      </c>
      <c r="H541" s="39" t="s">
        <v>10</v>
      </c>
      <c r="I541" s="39" t="s">
        <v>4681</v>
      </c>
      <c r="J541" s="39" t="s">
        <v>4681</v>
      </c>
      <c r="K541" s="39" t="s">
        <v>6297</v>
      </c>
      <c r="L541" s="45">
        <v>3570000</v>
      </c>
      <c r="M541" s="58"/>
      <c r="N541" s="41"/>
    </row>
    <row r="542" spans="1:14" x14ac:dyDescent="0.25">
      <c r="A542" s="39">
        <v>535</v>
      </c>
      <c r="B542" s="39" t="s">
        <v>6298</v>
      </c>
      <c r="C542" s="39" t="s">
        <v>6299</v>
      </c>
      <c r="D542" s="51" t="s">
        <v>6300</v>
      </c>
      <c r="E542" s="40" t="s">
        <v>290</v>
      </c>
      <c r="F542" s="39" t="s">
        <v>6301</v>
      </c>
      <c r="G542" s="39" t="s">
        <v>55</v>
      </c>
      <c r="H542" s="39" t="s">
        <v>10</v>
      </c>
      <c r="I542" s="39" t="s">
        <v>4681</v>
      </c>
      <c r="J542" s="39" t="s">
        <v>4681</v>
      </c>
      <c r="K542" s="39" t="s">
        <v>6302</v>
      </c>
      <c r="L542" s="45">
        <v>650000</v>
      </c>
      <c r="M542" s="58" t="s">
        <v>6354</v>
      </c>
      <c r="N542" s="41"/>
    </row>
    <row r="543" spans="1:14" x14ac:dyDescent="0.25">
      <c r="A543" s="39">
        <v>536</v>
      </c>
      <c r="B543" s="39" t="s">
        <v>6303</v>
      </c>
      <c r="C543" s="39" t="s">
        <v>6304</v>
      </c>
      <c r="D543" s="51" t="s">
        <v>6305</v>
      </c>
      <c r="E543" s="40" t="s">
        <v>211</v>
      </c>
      <c r="F543" s="39" t="s">
        <v>6306</v>
      </c>
      <c r="G543" s="39" t="s">
        <v>3321</v>
      </c>
      <c r="H543" s="39" t="s">
        <v>10</v>
      </c>
      <c r="I543" s="39" t="s">
        <v>4681</v>
      </c>
      <c r="J543" s="39" t="s">
        <v>4681</v>
      </c>
      <c r="K543" s="39" t="s">
        <v>6307</v>
      </c>
      <c r="L543" s="45">
        <v>500000</v>
      </c>
      <c r="M543" s="58"/>
      <c r="N543" s="41"/>
    </row>
    <row r="544" spans="1:14" x14ac:dyDescent="0.25">
      <c r="A544" s="39">
        <v>537</v>
      </c>
      <c r="B544" s="39" t="s">
        <v>6308</v>
      </c>
      <c r="C544" s="39" t="s">
        <v>6304</v>
      </c>
      <c r="D544" s="51" t="s">
        <v>6305</v>
      </c>
      <c r="E544" s="40" t="s">
        <v>211</v>
      </c>
      <c r="F544" s="39" t="s">
        <v>6306</v>
      </c>
      <c r="G544" s="39" t="s">
        <v>3321</v>
      </c>
      <c r="H544" s="39" t="s">
        <v>10</v>
      </c>
      <c r="I544" s="39" t="s">
        <v>4681</v>
      </c>
      <c r="J544" s="39" t="s">
        <v>4681</v>
      </c>
      <c r="K544" s="39" t="s">
        <v>6309</v>
      </c>
      <c r="L544" s="45">
        <v>3060000</v>
      </c>
      <c r="M544" s="58"/>
      <c r="N544" s="41"/>
    </row>
    <row r="545" spans="1:15" x14ac:dyDescent="0.25">
      <c r="A545" s="39">
        <v>538</v>
      </c>
      <c r="B545" s="39" t="s">
        <v>6310</v>
      </c>
      <c r="C545" s="39" t="s">
        <v>6311</v>
      </c>
      <c r="D545" s="51" t="s">
        <v>1031</v>
      </c>
      <c r="E545" s="40" t="s">
        <v>279</v>
      </c>
      <c r="F545" s="39" t="s">
        <v>6312</v>
      </c>
      <c r="G545" s="39" t="s">
        <v>1673</v>
      </c>
      <c r="H545" s="39" t="s">
        <v>10</v>
      </c>
      <c r="I545" s="39" t="s">
        <v>4681</v>
      </c>
      <c r="J545" s="39" t="s">
        <v>4681</v>
      </c>
      <c r="K545" s="39" t="s">
        <v>6313</v>
      </c>
      <c r="L545" s="45">
        <v>500000</v>
      </c>
      <c r="M545" s="58"/>
      <c r="N545" s="41"/>
    </row>
    <row r="546" spans="1:15" x14ac:dyDescent="0.25">
      <c r="A546" s="39">
        <v>539</v>
      </c>
      <c r="B546" s="39" t="s">
        <v>6314</v>
      </c>
      <c r="C546" s="39" t="s">
        <v>6311</v>
      </c>
      <c r="D546" s="51" t="s">
        <v>1031</v>
      </c>
      <c r="E546" s="40" t="s">
        <v>279</v>
      </c>
      <c r="F546" s="39" t="s">
        <v>6312</v>
      </c>
      <c r="G546" s="39" t="s">
        <v>1673</v>
      </c>
      <c r="H546" s="39" t="s">
        <v>10</v>
      </c>
      <c r="I546" s="39" t="s">
        <v>4681</v>
      </c>
      <c r="J546" s="39" t="s">
        <v>4681</v>
      </c>
      <c r="K546" s="39" t="s">
        <v>6315</v>
      </c>
      <c r="L546" s="45">
        <v>3230000</v>
      </c>
      <c r="M546" s="58"/>
      <c r="N546" s="41"/>
    </row>
    <row r="547" spans="1:15" x14ac:dyDescent="0.25">
      <c r="A547" s="39">
        <v>540</v>
      </c>
      <c r="B547" s="39" t="s">
        <v>6316</v>
      </c>
      <c r="C547" s="39" t="s">
        <v>6317</v>
      </c>
      <c r="D547" s="51" t="s">
        <v>6318</v>
      </c>
      <c r="E547" s="40" t="s">
        <v>655</v>
      </c>
      <c r="F547" s="39" t="s">
        <v>2350</v>
      </c>
      <c r="G547" s="39" t="s">
        <v>193</v>
      </c>
      <c r="H547" s="39" t="s">
        <v>10</v>
      </c>
      <c r="I547" s="39" t="s">
        <v>4681</v>
      </c>
      <c r="J547" s="39" t="s">
        <v>4681</v>
      </c>
      <c r="K547" s="39" t="s">
        <v>6319</v>
      </c>
      <c r="L547" s="45">
        <v>2550000</v>
      </c>
      <c r="M547" s="58"/>
      <c r="N547" s="41"/>
    </row>
    <row r="548" spans="1:15" x14ac:dyDescent="0.25">
      <c r="A548" s="39">
        <v>541</v>
      </c>
      <c r="B548" s="39" t="s">
        <v>6320</v>
      </c>
      <c r="C548" s="39" t="s">
        <v>6321</v>
      </c>
      <c r="D548" s="51" t="s">
        <v>3187</v>
      </c>
      <c r="E548" s="40" t="s">
        <v>236</v>
      </c>
      <c r="F548" s="39" t="s">
        <v>6322</v>
      </c>
      <c r="G548" s="39" t="s">
        <v>2393</v>
      </c>
      <c r="H548" s="39" t="s">
        <v>10</v>
      </c>
      <c r="I548" s="39" t="s">
        <v>4681</v>
      </c>
      <c r="J548" s="39" t="s">
        <v>4681</v>
      </c>
      <c r="K548" s="39" t="s">
        <v>6323</v>
      </c>
      <c r="L548" s="45">
        <v>2500000</v>
      </c>
      <c r="M548" s="58" t="s">
        <v>6355</v>
      </c>
      <c r="N548" s="41"/>
    </row>
    <row r="549" spans="1:15" x14ac:dyDescent="0.25">
      <c r="A549" s="39">
        <v>542</v>
      </c>
      <c r="B549" s="39" t="s">
        <v>6324</v>
      </c>
      <c r="C549" s="39" t="s">
        <v>6325</v>
      </c>
      <c r="D549" s="51" t="s">
        <v>1372</v>
      </c>
      <c r="E549" s="40" t="s">
        <v>272</v>
      </c>
      <c r="F549" s="39" t="s">
        <v>6326</v>
      </c>
      <c r="G549" s="39" t="s">
        <v>3041</v>
      </c>
      <c r="H549" s="39" t="s">
        <v>10</v>
      </c>
      <c r="I549" s="39" t="s">
        <v>4681</v>
      </c>
      <c r="J549" s="39" t="s">
        <v>4681</v>
      </c>
      <c r="K549" s="39" t="s">
        <v>6327</v>
      </c>
      <c r="L549" s="45">
        <v>3570000</v>
      </c>
      <c r="M549" s="58"/>
      <c r="N549" s="41"/>
    </row>
    <row r="550" spans="1:15" x14ac:dyDescent="0.25">
      <c r="A550" s="39">
        <v>543</v>
      </c>
      <c r="B550" s="39" t="s">
        <v>6328</v>
      </c>
      <c r="C550" s="39" t="s">
        <v>6329</v>
      </c>
      <c r="D550" s="51" t="s">
        <v>6330</v>
      </c>
      <c r="E550" s="40" t="s">
        <v>142</v>
      </c>
      <c r="F550" s="39" t="s">
        <v>6331</v>
      </c>
      <c r="G550" s="39" t="s">
        <v>3303</v>
      </c>
      <c r="H550" s="39" t="s">
        <v>10</v>
      </c>
      <c r="I550" s="39" t="s">
        <v>4681</v>
      </c>
      <c r="J550" s="39" t="s">
        <v>4681</v>
      </c>
      <c r="K550" s="39" t="s">
        <v>6332</v>
      </c>
      <c r="L550" s="45">
        <v>500000</v>
      </c>
      <c r="M550" s="58"/>
      <c r="N550" s="41"/>
    </row>
    <row r="551" spans="1:15" x14ac:dyDescent="0.25">
      <c r="A551" s="39">
        <v>544</v>
      </c>
      <c r="B551" s="39" t="s">
        <v>6333</v>
      </c>
      <c r="C551" s="39" t="s">
        <v>6329</v>
      </c>
      <c r="D551" s="51" t="s">
        <v>6330</v>
      </c>
      <c r="E551" s="40" t="s">
        <v>142</v>
      </c>
      <c r="F551" s="39" t="s">
        <v>6331</v>
      </c>
      <c r="G551" s="39" t="s">
        <v>3303</v>
      </c>
      <c r="H551" s="39" t="s">
        <v>10</v>
      </c>
      <c r="I551" s="39" t="s">
        <v>4681</v>
      </c>
      <c r="J551" s="39" t="s">
        <v>4681</v>
      </c>
      <c r="K551" s="39" t="s">
        <v>6334</v>
      </c>
      <c r="L551" s="45">
        <v>3230000</v>
      </c>
      <c r="M551" s="58"/>
      <c r="N551" s="41"/>
    </row>
    <row r="552" spans="1:15" x14ac:dyDescent="0.25">
      <c r="A552" s="39">
        <v>545</v>
      </c>
      <c r="B552" s="39" t="s">
        <v>6335</v>
      </c>
      <c r="C552" s="39" t="s">
        <v>6325</v>
      </c>
      <c r="D552" s="51" t="s">
        <v>1372</v>
      </c>
      <c r="E552" s="40" t="s">
        <v>272</v>
      </c>
      <c r="F552" s="39" t="s">
        <v>6326</v>
      </c>
      <c r="G552" s="39" t="s">
        <v>3041</v>
      </c>
      <c r="H552" s="39" t="s">
        <v>10</v>
      </c>
      <c r="I552" s="39" t="s">
        <v>4681</v>
      </c>
      <c r="J552" s="39" t="s">
        <v>4681</v>
      </c>
      <c r="K552" s="39" t="s">
        <v>6336</v>
      </c>
      <c r="L552" s="45">
        <v>650000</v>
      </c>
      <c r="M552" s="58"/>
      <c r="N552" s="41"/>
    </row>
    <row r="553" spans="1:15" s="16" customFormat="1" ht="18" customHeight="1" x14ac:dyDescent="0.25">
      <c r="A553" s="63"/>
      <c r="B553" s="18"/>
      <c r="C553" s="18"/>
      <c r="D553" s="135" t="s">
        <v>7</v>
      </c>
      <c r="E553" s="135"/>
      <c r="F553" s="135"/>
      <c r="G553" s="135"/>
      <c r="H553" s="18"/>
      <c r="I553" s="18"/>
      <c r="J553" s="18"/>
      <c r="K553" s="140">
        <f>SUM(L8:L552)</f>
        <v>1196080000</v>
      </c>
      <c r="L553" s="140"/>
      <c r="M553" s="72"/>
      <c r="N553" s="13" t="str">
        <f>LEFT(G553,5)</f>
        <v/>
      </c>
      <c r="O553" s="12"/>
    </row>
    <row r="554" spans="1:15" s="15" customFormat="1" x14ac:dyDescent="0.25">
      <c r="A554" s="137" t="s">
        <v>6356</v>
      </c>
      <c r="B554" s="138"/>
      <c r="C554" s="138"/>
      <c r="D554" s="138"/>
      <c r="E554" s="138"/>
      <c r="F554" s="138"/>
      <c r="G554" s="138"/>
      <c r="H554" s="138"/>
      <c r="I554" s="138"/>
      <c r="J554" s="138"/>
      <c r="K554" s="138"/>
      <c r="L554" s="138"/>
      <c r="M554" s="139"/>
      <c r="N554" s="13" t="str">
        <f>LEFT(G554,5)</f>
        <v/>
      </c>
      <c r="O554" s="12"/>
    </row>
    <row r="555" spans="1:15" ht="17.25" customHeight="1" x14ac:dyDescent="0.25">
      <c r="A555" s="14"/>
      <c r="B555" s="14"/>
      <c r="C555" s="4"/>
      <c r="D555" s="99"/>
      <c r="E555" s="4"/>
      <c r="F555" s="4"/>
      <c r="G555" s="129" t="s">
        <v>4456</v>
      </c>
      <c r="H555" s="129"/>
      <c r="I555" s="129"/>
      <c r="J555" s="129"/>
      <c r="K555" s="129"/>
      <c r="L555" s="129"/>
      <c r="M555" s="129"/>
      <c r="N555" s="13"/>
      <c r="O555" s="12"/>
    </row>
    <row r="556" spans="1:15" s="2" customFormat="1" ht="15.75" customHeight="1" x14ac:dyDescent="0.25">
      <c r="A556" s="131" t="s">
        <v>4</v>
      </c>
      <c r="B556" s="131"/>
      <c r="C556" s="131"/>
      <c r="D556" s="131"/>
      <c r="E556" s="132" t="s">
        <v>1048</v>
      </c>
      <c r="F556" s="132"/>
      <c r="G556" s="132"/>
      <c r="H556" s="132"/>
      <c r="I556" s="132"/>
      <c r="J556" s="132"/>
      <c r="K556" s="132"/>
      <c r="L556" s="132"/>
      <c r="M556" s="132"/>
      <c r="N556" s="13" t="str">
        <f>MID(G556,3,3)</f>
        <v/>
      </c>
      <c r="O556" s="12"/>
    </row>
    <row r="557" spans="1:15" x14ac:dyDescent="0.25">
      <c r="A557" s="6"/>
      <c r="B557" s="6"/>
      <c r="C557" s="97"/>
      <c r="D557" s="98"/>
      <c r="E557" s="11"/>
      <c r="F557" s="11"/>
      <c r="G557" s="11"/>
      <c r="J557" s="131"/>
      <c r="K557" s="131"/>
      <c r="L557" s="131"/>
    </row>
    <row r="558" spans="1:15" x14ac:dyDescent="0.25">
      <c r="A558" s="6"/>
      <c r="B558" s="6"/>
      <c r="C558" s="97"/>
      <c r="D558" s="98"/>
      <c r="E558" s="11"/>
      <c r="F558" s="11"/>
      <c r="G558" s="11"/>
      <c r="H558" s="11"/>
      <c r="I558" s="11"/>
      <c r="J558" s="131"/>
      <c r="K558" s="131"/>
      <c r="L558" s="131"/>
    </row>
    <row r="559" spans="1:15" x14ac:dyDescent="0.25">
      <c r="A559" s="6"/>
      <c r="B559" s="6"/>
      <c r="C559" s="97"/>
      <c r="D559" s="98"/>
      <c r="E559" s="11"/>
      <c r="F559" s="11"/>
      <c r="G559" s="11"/>
      <c r="H559" s="11"/>
      <c r="I559" s="11"/>
      <c r="J559" s="97"/>
      <c r="K559" s="97"/>
      <c r="L559" s="46"/>
    </row>
    <row r="560" spans="1:15" x14ac:dyDescent="0.25">
      <c r="A560" s="6"/>
      <c r="B560" s="6"/>
      <c r="C560" s="97"/>
      <c r="D560" s="98"/>
      <c r="E560" s="11"/>
      <c r="F560" s="11"/>
      <c r="G560" s="11"/>
      <c r="H560" s="11"/>
      <c r="I560" s="11"/>
      <c r="J560" s="97"/>
      <c r="K560" s="97"/>
      <c r="L560" s="46"/>
    </row>
    <row r="561" spans="1:14" x14ac:dyDescent="0.25">
      <c r="A561" s="130" t="s">
        <v>2</v>
      </c>
      <c r="B561" s="130"/>
      <c r="C561" s="130"/>
      <c r="D561" s="130"/>
      <c r="E561" s="141" t="s">
        <v>404</v>
      </c>
      <c r="F561" s="141"/>
      <c r="G561" s="141"/>
      <c r="H561" s="141"/>
      <c r="I561" s="141"/>
      <c r="J561" s="141"/>
      <c r="K561" s="141"/>
      <c r="L561" s="130"/>
      <c r="M561" s="130"/>
      <c r="N561" s="96"/>
    </row>
    <row r="562" spans="1:14" x14ac:dyDescent="0.25">
      <c r="A562" s="6"/>
      <c r="B562" s="6"/>
      <c r="C562" s="96"/>
      <c r="D562" s="99"/>
      <c r="F562" s="9"/>
      <c r="G562" s="8"/>
      <c r="H562" s="8"/>
      <c r="I562" s="8"/>
      <c r="J562" s="130"/>
      <c r="K562" s="130"/>
      <c r="L562" s="130"/>
    </row>
    <row r="563" spans="1:14" x14ac:dyDescent="0.25">
      <c r="A563" s="6"/>
      <c r="B563" s="6"/>
      <c r="C563" s="4"/>
      <c r="D563" s="99"/>
      <c r="E563" s="4"/>
      <c r="F563" s="4"/>
      <c r="G563" s="4"/>
      <c r="H563" s="4"/>
      <c r="I563" s="4"/>
      <c r="J563" s="4"/>
      <c r="K563" s="4"/>
      <c r="L563" s="42"/>
      <c r="M563" s="68"/>
      <c r="N563" s="4"/>
    </row>
    <row r="564" spans="1:14" x14ac:dyDescent="0.25">
      <c r="A564" s="6"/>
      <c r="B564" s="6"/>
      <c r="C564" s="4"/>
      <c r="D564" s="99"/>
      <c r="E564" s="4"/>
      <c r="F564" s="4"/>
      <c r="G564" s="4"/>
      <c r="H564" s="4"/>
      <c r="I564" s="4"/>
      <c r="J564" s="4"/>
      <c r="K564" s="4"/>
      <c r="L564" s="42"/>
      <c r="M564" s="68"/>
      <c r="N564" s="4"/>
    </row>
    <row r="565" spans="1:14" x14ac:dyDescent="0.25">
      <c r="A565" s="6"/>
      <c r="B565" s="6"/>
      <c r="C565" s="4"/>
      <c r="D565" s="99"/>
      <c r="E565" s="4"/>
      <c r="F565" s="4"/>
      <c r="G565" s="4"/>
      <c r="H565" s="4"/>
      <c r="I565" s="4"/>
      <c r="J565" s="4"/>
      <c r="K565" s="4"/>
      <c r="L565" s="42"/>
      <c r="M565" s="68"/>
      <c r="N565" s="4"/>
    </row>
    <row r="566" spans="1:14" x14ac:dyDescent="0.25">
      <c r="A566" s="6"/>
      <c r="B566" s="6"/>
      <c r="C566" s="96"/>
      <c r="D566" s="99"/>
      <c r="E566" s="4"/>
      <c r="F566" s="4"/>
      <c r="G566" s="4"/>
      <c r="H566" s="4"/>
      <c r="I566" s="4"/>
      <c r="J566" s="4"/>
      <c r="K566" s="4"/>
      <c r="L566" s="42"/>
      <c r="M566" s="68"/>
      <c r="N566" s="4"/>
    </row>
    <row r="567" spans="1:14" x14ac:dyDescent="0.25">
      <c r="A567" s="6"/>
      <c r="B567" s="6"/>
      <c r="C567" s="4"/>
      <c r="D567" s="99"/>
      <c r="E567" s="4"/>
      <c r="F567" s="4"/>
      <c r="G567" s="4"/>
      <c r="H567" s="4"/>
      <c r="I567" s="4"/>
      <c r="J567" s="4"/>
      <c r="K567" s="4"/>
      <c r="L567" s="42"/>
      <c r="M567" s="68"/>
      <c r="N567" s="4"/>
    </row>
    <row r="568" spans="1:14" x14ac:dyDescent="0.25">
      <c r="A568" s="3"/>
      <c r="B568" s="3"/>
    </row>
  </sheetData>
  <mergeCells count="14">
    <mergeCell ref="G555:M555"/>
    <mergeCell ref="A4:M4"/>
    <mergeCell ref="A5:M5"/>
    <mergeCell ref="D553:G553"/>
    <mergeCell ref="K553:L553"/>
    <mergeCell ref="A554:M554"/>
    <mergeCell ref="J562:L562"/>
    <mergeCell ref="A556:D556"/>
    <mergeCell ref="E556:M556"/>
    <mergeCell ref="J557:L557"/>
    <mergeCell ref="J558:L558"/>
    <mergeCell ref="A561:D561"/>
    <mergeCell ref="E561:K561"/>
    <mergeCell ref="L561:M561"/>
  </mergeCells>
  <pageMargins left="0.6" right="0.26" top="0.63" bottom="0.31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0"/>
  <sheetViews>
    <sheetView view="pageBreakPreview" topLeftCell="A748" zoomScaleNormal="100" zoomScaleSheetLayoutView="100" workbookViewId="0">
      <selection activeCell="A756" sqref="A756:M756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9.140625" style="53" customWidth="1"/>
    <col min="5" max="5" width="8" style="1" bestFit="1" customWidth="1"/>
    <col min="6" max="6" width="11.7109375" style="1" hidden="1" customWidth="1"/>
    <col min="7" max="7" width="14.140625" style="1" customWidth="1"/>
    <col min="8" max="9" width="13" style="1" hidden="1" customWidth="1"/>
    <col min="10" max="10" width="11.28515625" style="1" hidden="1" customWidth="1"/>
    <col min="11" max="11" width="10.85546875" style="1" customWidth="1"/>
    <col min="12" max="12" width="11.28515625" style="47" bestFit="1" customWidth="1"/>
    <col min="13" max="13" width="11.5703125" style="73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103"/>
      <c r="E1" s="4"/>
      <c r="F1" s="4"/>
      <c r="G1" s="4"/>
      <c r="H1" s="4"/>
      <c r="I1" s="4"/>
      <c r="J1" s="4"/>
      <c r="K1" s="4"/>
      <c r="L1" s="42"/>
      <c r="M1" s="68"/>
      <c r="N1" s="38"/>
    </row>
    <row r="2" spans="1:15" x14ac:dyDescent="0.25">
      <c r="A2" s="4"/>
      <c r="B2" s="4"/>
      <c r="C2" s="4"/>
      <c r="D2" s="103"/>
      <c r="E2" s="4"/>
      <c r="F2" s="4"/>
      <c r="G2" s="4"/>
      <c r="H2" s="4"/>
      <c r="I2" s="4"/>
      <c r="J2" s="4"/>
      <c r="K2" s="4"/>
      <c r="L2" s="42"/>
      <c r="M2" s="68"/>
      <c r="N2" s="4"/>
    </row>
    <row r="3" spans="1:15" ht="20.25" customHeight="1" x14ac:dyDescent="0.25">
      <c r="A3" s="4"/>
      <c r="B3" s="4"/>
      <c r="C3" s="4"/>
      <c r="D3" s="103"/>
      <c r="E3" s="4"/>
      <c r="F3" s="4"/>
      <c r="G3" s="4"/>
      <c r="H3" s="4"/>
      <c r="I3" s="4"/>
      <c r="J3" s="4"/>
      <c r="K3" s="4"/>
      <c r="L3" s="42"/>
      <c r="M3" s="68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8841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8.25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69"/>
      <c r="N6" s="34"/>
    </row>
    <row r="7" spans="1:15" ht="33.75" customHeight="1" x14ac:dyDescent="0.25">
      <c r="A7" s="31" t="s">
        <v>37</v>
      </c>
      <c r="B7" s="31" t="s">
        <v>406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70" t="s">
        <v>25</v>
      </c>
      <c r="N7" s="30"/>
    </row>
    <row r="8" spans="1:15" x14ac:dyDescent="0.25">
      <c r="A8" s="39">
        <v>1</v>
      </c>
      <c r="B8" s="39" t="s">
        <v>6357</v>
      </c>
      <c r="C8" s="39" t="s">
        <v>6358</v>
      </c>
      <c r="D8" s="51" t="s">
        <v>6359</v>
      </c>
      <c r="E8" s="40" t="s">
        <v>2317</v>
      </c>
      <c r="F8" s="39" t="s">
        <v>4947</v>
      </c>
      <c r="G8" s="39" t="s">
        <v>1793</v>
      </c>
      <c r="H8" s="39" t="s">
        <v>10</v>
      </c>
      <c r="I8" s="39" t="s">
        <v>6360</v>
      </c>
      <c r="J8" s="39" t="s">
        <v>6360</v>
      </c>
      <c r="K8" s="39" t="s">
        <v>6361</v>
      </c>
      <c r="L8" s="45">
        <v>500000</v>
      </c>
      <c r="M8" s="58"/>
      <c r="N8" s="41"/>
    </row>
    <row r="9" spans="1:15" x14ac:dyDescent="0.25">
      <c r="A9" s="39">
        <v>2</v>
      </c>
      <c r="B9" s="39" t="s">
        <v>6362</v>
      </c>
      <c r="C9" s="39" t="s">
        <v>6358</v>
      </c>
      <c r="D9" s="51" t="s">
        <v>6359</v>
      </c>
      <c r="E9" s="40" t="s">
        <v>2317</v>
      </c>
      <c r="F9" s="39" t="s">
        <v>4947</v>
      </c>
      <c r="G9" s="39" t="s">
        <v>1793</v>
      </c>
      <c r="H9" s="39" t="s">
        <v>10</v>
      </c>
      <c r="I9" s="39" t="s">
        <v>6360</v>
      </c>
      <c r="J9" s="39" t="s">
        <v>6360</v>
      </c>
      <c r="K9" s="39" t="s">
        <v>6363</v>
      </c>
      <c r="L9" s="45">
        <v>3230000</v>
      </c>
      <c r="M9" s="58"/>
      <c r="N9" s="41"/>
    </row>
    <row r="10" spans="1:15" x14ac:dyDescent="0.25">
      <c r="A10" s="39">
        <v>3</v>
      </c>
      <c r="B10" s="39" t="s">
        <v>6364</v>
      </c>
      <c r="C10" s="39" t="s">
        <v>6365</v>
      </c>
      <c r="D10" s="51" t="s">
        <v>6366</v>
      </c>
      <c r="E10" s="40" t="s">
        <v>178</v>
      </c>
      <c r="F10" s="39" t="s">
        <v>6367</v>
      </c>
      <c r="G10" s="39" t="s">
        <v>245</v>
      </c>
      <c r="H10" s="39" t="s">
        <v>10</v>
      </c>
      <c r="I10" s="39" t="s">
        <v>6360</v>
      </c>
      <c r="J10" s="39" t="s">
        <v>6360</v>
      </c>
      <c r="K10" s="39" t="s">
        <v>6368</v>
      </c>
      <c r="L10" s="45">
        <v>2550000</v>
      </c>
      <c r="M10" s="58"/>
      <c r="N10" s="41"/>
    </row>
    <row r="11" spans="1:15" x14ac:dyDescent="0.25">
      <c r="A11" s="39">
        <v>4</v>
      </c>
      <c r="B11" s="39" t="s">
        <v>6369</v>
      </c>
      <c r="C11" s="39" t="s">
        <v>6370</v>
      </c>
      <c r="D11" s="51" t="s">
        <v>6371</v>
      </c>
      <c r="E11" s="40" t="s">
        <v>2563</v>
      </c>
      <c r="F11" s="39" t="s">
        <v>4551</v>
      </c>
      <c r="G11" s="39" t="s">
        <v>1905</v>
      </c>
      <c r="H11" s="39" t="s">
        <v>10</v>
      </c>
      <c r="I11" s="39" t="s">
        <v>6360</v>
      </c>
      <c r="J11" s="39" t="s">
        <v>6360</v>
      </c>
      <c r="K11" s="39" t="s">
        <v>6372</v>
      </c>
      <c r="L11" s="45">
        <v>650000</v>
      </c>
      <c r="M11" s="58"/>
      <c r="N11" s="41"/>
    </row>
    <row r="12" spans="1:15" x14ac:dyDescent="0.25">
      <c r="A12" s="39">
        <v>5</v>
      </c>
      <c r="B12" s="39" t="s">
        <v>6373</v>
      </c>
      <c r="C12" s="39" t="s">
        <v>6374</v>
      </c>
      <c r="D12" s="51" t="s">
        <v>660</v>
      </c>
      <c r="E12" s="40" t="s">
        <v>3112</v>
      </c>
      <c r="F12" s="39" t="s">
        <v>6193</v>
      </c>
      <c r="G12" s="39" t="s">
        <v>634</v>
      </c>
      <c r="H12" s="39" t="s">
        <v>10</v>
      </c>
      <c r="I12" s="39" t="s">
        <v>6360</v>
      </c>
      <c r="J12" s="39" t="s">
        <v>6360</v>
      </c>
      <c r="K12" s="39" t="s">
        <v>6375</v>
      </c>
      <c r="L12" s="45">
        <v>2380000</v>
      </c>
      <c r="M12" s="58"/>
      <c r="N12" s="41"/>
    </row>
    <row r="13" spans="1:15" x14ac:dyDescent="0.25">
      <c r="A13" s="39">
        <v>6</v>
      </c>
      <c r="B13" s="39" t="s">
        <v>6376</v>
      </c>
      <c r="C13" s="39" t="s">
        <v>6377</v>
      </c>
      <c r="D13" s="51" t="s">
        <v>5036</v>
      </c>
      <c r="E13" s="40" t="s">
        <v>114</v>
      </c>
      <c r="F13" s="39" t="s">
        <v>6378</v>
      </c>
      <c r="G13" s="39" t="s">
        <v>6379</v>
      </c>
      <c r="H13" s="39" t="s">
        <v>10</v>
      </c>
      <c r="I13" s="39" t="s">
        <v>6360</v>
      </c>
      <c r="J13" s="39" t="s">
        <v>6360</v>
      </c>
      <c r="K13" s="39" t="s">
        <v>6380</v>
      </c>
      <c r="L13" s="45">
        <v>500000</v>
      </c>
      <c r="M13" s="58"/>
      <c r="N13" s="41"/>
    </row>
    <row r="14" spans="1:15" x14ac:dyDescent="0.25">
      <c r="A14" s="39">
        <v>7</v>
      </c>
      <c r="B14" s="39" t="s">
        <v>6381</v>
      </c>
      <c r="C14" s="39" t="s">
        <v>6377</v>
      </c>
      <c r="D14" s="51" t="s">
        <v>5036</v>
      </c>
      <c r="E14" s="40" t="s">
        <v>114</v>
      </c>
      <c r="F14" s="39" t="s">
        <v>6378</v>
      </c>
      <c r="G14" s="39" t="s">
        <v>6379</v>
      </c>
      <c r="H14" s="39" t="s">
        <v>10</v>
      </c>
      <c r="I14" s="39" t="s">
        <v>6360</v>
      </c>
      <c r="J14" s="39" t="s">
        <v>6360</v>
      </c>
      <c r="K14" s="39" t="s">
        <v>6382</v>
      </c>
      <c r="L14" s="45">
        <v>3230000</v>
      </c>
      <c r="M14" s="58"/>
      <c r="N14" s="41"/>
    </row>
    <row r="15" spans="1:15" x14ac:dyDescent="0.25">
      <c r="A15" s="39">
        <v>8</v>
      </c>
      <c r="B15" s="39" t="s">
        <v>6383</v>
      </c>
      <c r="C15" s="39" t="s">
        <v>6384</v>
      </c>
      <c r="D15" s="51" t="s">
        <v>6385</v>
      </c>
      <c r="E15" s="40" t="s">
        <v>6386</v>
      </c>
      <c r="F15" s="39" t="s">
        <v>6387</v>
      </c>
      <c r="G15" s="39" t="s">
        <v>1407</v>
      </c>
      <c r="H15" s="39" t="s">
        <v>10</v>
      </c>
      <c r="I15" s="39" t="s">
        <v>6360</v>
      </c>
      <c r="J15" s="39" t="s">
        <v>6360</v>
      </c>
      <c r="K15" s="39" t="s">
        <v>6388</v>
      </c>
      <c r="L15" s="45">
        <v>4250000</v>
      </c>
      <c r="M15" s="58"/>
      <c r="N15" s="41"/>
    </row>
    <row r="16" spans="1:15" x14ac:dyDescent="0.25">
      <c r="A16" s="39">
        <v>9</v>
      </c>
      <c r="B16" s="39" t="s">
        <v>6389</v>
      </c>
      <c r="C16" s="39" t="s">
        <v>6390</v>
      </c>
      <c r="D16" s="51" t="s">
        <v>563</v>
      </c>
      <c r="E16" s="40" t="s">
        <v>766</v>
      </c>
      <c r="F16" s="39" t="s">
        <v>6391</v>
      </c>
      <c r="G16" s="39" t="s">
        <v>6379</v>
      </c>
      <c r="H16" s="39" t="s">
        <v>10</v>
      </c>
      <c r="I16" s="39" t="s">
        <v>6360</v>
      </c>
      <c r="J16" s="39" t="s">
        <v>6360</v>
      </c>
      <c r="K16" s="39" t="s">
        <v>6392</v>
      </c>
      <c r="L16" s="45">
        <v>500000</v>
      </c>
      <c r="M16" s="58"/>
      <c r="N16" s="41"/>
    </row>
    <row r="17" spans="1:14" x14ac:dyDescent="0.25">
      <c r="A17" s="39">
        <v>10</v>
      </c>
      <c r="B17" s="39" t="s">
        <v>6393</v>
      </c>
      <c r="C17" s="39" t="s">
        <v>6390</v>
      </c>
      <c r="D17" s="51" t="s">
        <v>563</v>
      </c>
      <c r="E17" s="40" t="s">
        <v>766</v>
      </c>
      <c r="F17" s="39" t="s">
        <v>6391</v>
      </c>
      <c r="G17" s="39" t="s">
        <v>6379</v>
      </c>
      <c r="H17" s="39" t="s">
        <v>10</v>
      </c>
      <c r="I17" s="39" t="s">
        <v>6360</v>
      </c>
      <c r="J17" s="39" t="s">
        <v>6360</v>
      </c>
      <c r="K17" s="39" t="s">
        <v>6394</v>
      </c>
      <c r="L17" s="45">
        <v>3230000</v>
      </c>
      <c r="M17" s="58"/>
      <c r="N17" s="41"/>
    </row>
    <row r="18" spans="1:14" x14ac:dyDescent="0.25">
      <c r="A18" s="39">
        <v>11</v>
      </c>
      <c r="B18" s="39" t="s">
        <v>6395</v>
      </c>
      <c r="C18" s="39" t="s">
        <v>6396</v>
      </c>
      <c r="D18" s="51" t="s">
        <v>4955</v>
      </c>
      <c r="E18" s="40" t="s">
        <v>2984</v>
      </c>
      <c r="F18" s="39" t="s">
        <v>6397</v>
      </c>
      <c r="G18" s="39" t="s">
        <v>6379</v>
      </c>
      <c r="H18" s="39" t="s">
        <v>10</v>
      </c>
      <c r="I18" s="39" t="s">
        <v>6360</v>
      </c>
      <c r="J18" s="39" t="s">
        <v>6360</v>
      </c>
      <c r="K18" s="39" t="s">
        <v>6398</v>
      </c>
      <c r="L18" s="45">
        <v>500000</v>
      </c>
      <c r="M18" s="58"/>
      <c r="N18" s="41"/>
    </row>
    <row r="19" spans="1:14" x14ac:dyDescent="0.25">
      <c r="A19" s="39">
        <v>12</v>
      </c>
      <c r="B19" s="39" t="s">
        <v>6399</v>
      </c>
      <c r="C19" s="39" t="s">
        <v>6396</v>
      </c>
      <c r="D19" s="51" t="s">
        <v>4955</v>
      </c>
      <c r="E19" s="40" t="s">
        <v>2984</v>
      </c>
      <c r="F19" s="39" t="s">
        <v>6397</v>
      </c>
      <c r="G19" s="39" t="s">
        <v>6379</v>
      </c>
      <c r="H19" s="39" t="s">
        <v>10</v>
      </c>
      <c r="I19" s="39" t="s">
        <v>6360</v>
      </c>
      <c r="J19" s="39" t="s">
        <v>6360</v>
      </c>
      <c r="K19" s="39" t="s">
        <v>6400</v>
      </c>
      <c r="L19" s="45">
        <v>3230000</v>
      </c>
      <c r="M19" s="58"/>
      <c r="N19" s="41"/>
    </row>
    <row r="20" spans="1:14" x14ac:dyDescent="0.25">
      <c r="A20" s="39">
        <v>13</v>
      </c>
      <c r="B20" s="39" t="s">
        <v>6401</v>
      </c>
      <c r="C20" s="39" t="s">
        <v>6402</v>
      </c>
      <c r="D20" s="51" t="s">
        <v>882</v>
      </c>
      <c r="E20" s="40" t="s">
        <v>6403</v>
      </c>
      <c r="F20" s="39" t="s">
        <v>6404</v>
      </c>
      <c r="G20" s="39" t="s">
        <v>1673</v>
      </c>
      <c r="H20" s="39" t="s">
        <v>10</v>
      </c>
      <c r="I20" s="39" t="s">
        <v>6360</v>
      </c>
      <c r="J20" s="39" t="s">
        <v>6360</v>
      </c>
      <c r="K20" s="39" t="s">
        <v>6405</v>
      </c>
      <c r="L20" s="45">
        <v>500000</v>
      </c>
      <c r="M20" s="58"/>
      <c r="N20" s="41"/>
    </row>
    <row r="21" spans="1:14" x14ac:dyDescent="0.25">
      <c r="A21" s="39">
        <v>14</v>
      </c>
      <c r="B21" s="39" t="s">
        <v>6406</v>
      </c>
      <c r="C21" s="39" t="s">
        <v>6402</v>
      </c>
      <c r="D21" s="51" t="s">
        <v>882</v>
      </c>
      <c r="E21" s="40" t="s">
        <v>6403</v>
      </c>
      <c r="F21" s="39" t="s">
        <v>6404</v>
      </c>
      <c r="G21" s="39" t="s">
        <v>1673</v>
      </c>
      <c r="H21" s="39" t="s">
        <v>10</v>
      </c>
      <c r="I21" s="39" t="s">
        <v>6360</v>
      </c>
      <c r="J21" s="39" t="s">
        <v>6360</v>
      </c>
      <c r="K21" s="39" t="s">
        <v>6407</v>
      </c>
      <c r="L21" s="45">
        <v>3230000</v>
      </c>
      <c r="M21" s="58"/>
      <c r="N21" s="41"/>
    </row>
    <row r="22" spans="1:14" x14ac:dyDescent="0.25">
      <c r="A22" s="39">
        <v>15</v>
      </c>
      <c r="B22" s="39" t="s">
        <v>6408</v>
      </c>
      <c r="C22" s="39" t="s">
        <v>6409</v>
      </c>
      <c r="D22" s="51" t="s">
        <v>6410</v>
      </c>
      <c r="E22" s="40" t="s">
        <v>826</v>
      </c>
      <c r="F22" s="39" t="s">
        <v>6411</v>
      </c>
      <c r="G22" s="39" t="s">
        <v>745</v>
      </c>
      <c r="H22" s="39" t="s">
        <v>10</v>
      </c>
      <c r="I22" s="39" t="s">
        <v>6360</v>
      </c>
      <c r="J22" s="39" t="s">
        <v>6360</v>
      </c>
      <c r="K22" s="39" t="s">
        <v>6412</v>
      </c>
      <c r="L22" s="45">
        <v>2210000</v>
      </c>
      <c r="M22" s="58"/>
      <c r="N22" s="41"/>
    </row>
    <row r="23" spans="1:14" x14ac:dyDescent="0.25">
      <c r="A23" s="39">
        <v>16</v>
      </c>
      <c r="B23" s="39" t="s">
        <v>6413</v>
      </c>
      <c r="C23" s="39" t="s">
        <v>6414</v>
      </c>
      <c r="D23" s="51" t="s">
        <v>6415</v>
      </c>
      <c r="E23" s="40" t="s">
        <v>325</v>
      </c>
      <c r="F23" s="39" t="s">
        <v>6416</v>
      </c>
      <c r="G23" s="39" t="s">
        <v>669</v>
      </c>
      <c r="H23" s="39" t="s">
        <v>10</v>
      </c>
      <c r="I23" s="39" t="s">
        <v>6360</v>
      </c>
      <c r="J23" s="39" t="s">
        <v>6360</v>
      </c>
      <c r="K23" s="39" t="s">
        <v>6417</v>
      </c>
      <c r="L23" s="45">
        <v>650000</v>
      </c>
      <c r="M23" s="58"/>
      <c r="N23" s="41"/>
    </row>
    <row r="24" spans="1:14" x14ac:dyDescent="0.25">
      <c r="A24" s="39">
        <v>17</v>
      </c>
      <c r="B24" s="39" t="s">
        <v>6418</v>
      </c>
      <c r="C24" s="39" t="s">
        <v>6414</v>
      </c>
      <c r="D24" s="51" t="s">
        <v>6415</v>
      </c>
      <c r="E24" s="40" t="s">
        <v>325</v>
      </c>
      <c r="F24" s="39" t="s">
        <v>6416</v>
      </c>
      <c r="G24" s="39" t="s">
        <v>669</v>
      </c>
      <c r="H24" s="39" t="s">
        <v>10</v>
      </c>
      <c r="I24" s="39" t="s">
        <v>6360</v>
      </c>
      <c r="J24" s="39" t="s">
        <v>6360</v>
      </c>
      <c r="K24" s="39" t="s">
        <v>6419</v>
      </c>
      <c r="L24" s="45">
        <v>3060000</v>
      </c>
      <c r="M24" s="58"/>
      <c r="N24" s="41"/>
    </row>
    <row r="25" spans="1:14" x14ac:dyDescent="0.25">
      <c r="A25" s="39">
        <v>18</v>
      </c>
      <c r="B25" s="39" t="s">
        <v>6420</v>
      </c>
      <c r="C25" s="39" t="s">
        <v>6421</v>
      </c>
      <c r="D25" s="51" t="s">
        <v>4955</v>
      </c>
      <c r="E25" s="40" t="s">
        <v>409</v>
      </c>
      <c r="F25" s="39" t="s">
        <v>6422</v>
      </c>
      <c r="G25" s="39" t="s">
        <v>193</v>
      </c>
      <c r="H25" s="39" t="s">
        <v>10</v>
      </c>
      <c r="I25" s="39" t="s">
        <v>6360</v>
      </c>
      <c r="J25" s="39" t="s">
        <v>6360</v>
      </c>
      <c r="K25" s="39" t="s">
        <v>6423</v>
      </c>
      <c r="L25" s="45">
        <v>2550000</v>
      </c>
      <c r="M25" s="58"/>
      <c r="N25" s="41"/>
    </row>
    <row r="26" spans="1:14" x14ac:dyDescent="0.25">
      <c r="A26" s="39">
        <v>19</v>
      </c>
      <c r="B26" s="39" t="s">
        <v>6424</v>
      </c>
      <c r="C26" s="39" t="s">
        <v>6425</v>
      </c>
      <c r="D26" s="51" t="s">
        <v>6426</v>
      </c>
      <c r="E26" s="40" t="s">
        <v>766</v>
      </c>
      <c r="F26" s="39" t="s">
        <v>6427</v>
      </c>
      <c r="G26" s="39" t="s">
        <v>219</v>
      </c>
      <c r="H26" s="39" t="s">
        <v>10</v>
      </c>
      <c r="I26" s="39" t="s">
        <v>6360</v>
      </c>
      <c r="J26" s="39" t="s">
        <v>6360</v>
      </c>
      <c r="K26" s="39" t="s">
        <v>6428</v>
      </c>
      <c r="L26" s="45">
        <v>2380000</v>
      </c>
      <c r="M26" s="58"/>
      <c r="N26" s="41"/>
    </row>
    <row r="27" spans="1:14" x14ac:dyDescent="0.25">
      <c r="A27" s="39">
        <v>20</v>
      </c>
      <c r="B27" s="39" t="s">
        <v>6429</v>
      </c>
      <c r="C27" s="39" t="s">
        <v>6430</v>
      </c>
      <c r="D27" s="51" t="s">
        <v>6431</v>
      </c>
      <c r="E27" s="40" t="s">
        <v>388</v>
      </c>
      <c r="F27" s="39" t="s">
        <v>273</v>
      </c>
      <c r="G27" s="39" t="s">
        <v>634</v>
      </c>
      <c r="H27" s="39" t="s">
        <v>10</v>
      </c>
      <c r="I27" s="39" t="s">
        <v>6360</v>
      </c>
      <c r="J27" s="39" t="s">
        <v>6360</v>
      </c>
      <c r="K27" s="39" t="s">
        <v>6432</v>
      </c>
      <c r="L27" s="45">
        <v>2380000</v>
      </c>
      <c r="M27" s="58"/>
      <c r="N27" s="41"/>
    </row>
    <row r="28" spans="1:14" x14ac:dyDescent="0.25">
      <c r="A28" s="39">
        <v>21</v>
      </c>
      <c r="B28" s="39" t="s">
        <v>6433</v>
      </c>
      <c r="C28" s="39" t="s">
        <v>6434</v>
      </c>
      <c r="D28" s="51" t="s">
        <v>782</v>
      </c>
      <c r="E28" s="40" t="s">
        <v>1092</v>
      </c>
      <c r="F28" s="39" t="s">
        <v>95</v>
      </c>
      <c r="G28" s="39" t="s">
        <v>219</v>
      </c>
      <c r="H28" s="39" t="s">
        <v>10</v>
      </c>
      <c r="I28" s="39" t="s">
        <v>6360</v>
      </c>
      <c r="J28" s="39" t="s">
        <v>6360</v>
      </c>
      <c r="K28" s="39" t="s">
        <v>6435</v>
      </c>
      <c r="L28" s="45">
        <v>2380000</v>
      </c>
      <c r="M28" s="58"/>
      <c r="N28" s="41"/>
    </row>
    <row r="29" spans="1:14" x14ac:dyDescent="0.25">
      <c r="A29" s="39">
        <v>22</v>
      </c>
      <c r="B29" s="39" t="s">
        <v>6436</v>
      </c>
      <c r="C29" s="39" t="s">
        <v>6437</v>
      </c>
      <c r="D29" s="51" t="s">
        <v>6438</v>
      </c>
      <c r="E29" s="40" t="s">
        <v>893</v>
      </c>
      <c r="F29" s="39" t="s">
        <v>6439</v>
      </c>
      <c r="G29" s="39" t="s">
        <v>588</v>
      </c>
      <c r="H29" s="39" t="s">
        <v>10</v>
      </c>
      <c r="I29" s="39" t="s">
        <v>6360</v>
      </c>
      <c r="J29" s="39" t="s">
        <v>6360</v>
      </c>
      <c r="K29" s="39" t="s">
        <v>6440</v>
      </c>
      <c r="L29" s="45">
        <v>3400000</v>
      </c>
      <c r="M29" s="58"/>
      <c r="N29" s="41"/>
    </row>
    <row r="30" spans="1:14" x14ac:dyDescent="0.25">
      <c r="A30" s="39">
        <v>23</v>
      </c>
      <c r="B30" s="39" t="s">
        <v>6441</v>
      </c>
      <c r="C30" s="39" t="s">
        <v>6442</v>
      </c>
      <c r="D30" s="51" t="s">
        <v>93</v>
      </c>
      <c r="E30" s="40" t="s">
        <v>1785</v>
      </c>
      <c r="F30" s="39" t="s">
        <v>2589</v>
      </c>
      <c r="G30" s="39" t="s">
        <v>219</v>
      </c>
      <c r="H30" s="39" t="s">
        <v>10</v>
      </c>
      <c r="I30" s="39" t="s">
        <v>6360</v>
      </c>
      <c r="J30" s="39" t="s">
        <v>6360</v>
      </c>
      <c r="K30" s="39" t="s">
        <v>6443</v>
      </c>
      <c r="L30" s="45">
        <v>2380000</v>
      </c>
      <c r="M30" s="58"/>
      <c r="N30" s="41"/>
    </row>
    <row r="31" spans="1:14" x14ac:dyDescent="0.25">
      <c r="A31" s="39">
        <v>24</v>
      </c>
      <c r="B31" s="39" t="s">
        <v>6444</v>
      </c>
      <c r="C31" s="39" t="s">
        <v>6445</v>
      </c>
      <c r="D31" s="51" t="s">
        <v>6446</v>
      </c>
      <c r="E31" s="40" t="s">
        <v>325</v>
      </c>
      <c r="F31" s="39" t="s">
        <v>532</v>
      </c>
      <c r="G31" s="39" t="s">
        <v>74</v>
      </c>
      <c r="H31" s="39" t="s">
        <v>10</v>
      </c>
      <c r="I31" s="39" t="s">
        <v>6360</v>
      </c>
      <c r="J31" s="39" t="s">
        <v>6360</v>
      </c>
      <c r="K31" s="39" t="s">
        <v>6447</v>
      </c>
      <c r="L31" s="45">
        <v>2210000</v>
      </c>
      <c r="M31" s="58"/>
      <c r="N31" s="41"/>
    </row>
    <row r="32" spans="1:14" x14ac:dyDescent="0.25">
      <c r="A32" s="39">
        <v>25</v>
      </c>
      <c r="B32" s="39" t="s">
        <v>6448</v>
      </c>
      <c r="C32" s="39" t="s">
        <v>6449</v>
      </c>
      <c r="D32" s="51" t="s">
        <v>5767</v>
      </c>
      <c r="E32" s="40" t="s">
        <v>6450</v>
      </c>
      <c r="F32" s="39" t="s">
        <v>6451</v>
      </c>
      <c r="G32" s="39" t="s">
        <v>74</v>
      </c>
      <c r="H32" s="39" t="s">
        <v>10</v>
      </c>
      <c r="I32" s="39" t="s">
        <v>6360</v>
      </c>
      <c r="J32" s="39" t="s">
        <v>6360</v>
      </c>
      <c r="K32" s="39" t="s">
        <v>6452</v>
      </c>
      <c r="L32" s="45">
        <v>2210000</v>
      </c>
      <c r="M32" s="58"/>
      <c r="N32" s="41"/>
    </row>
    <row r="33" spans="1:14" x14ac:dyDescent="0.25">
      <c r="A33" s="39">
        <v>26</v>
      </c>
      <c r="B33" s="39" t="s">
        <v>6453</v>
      </c>
      <c r="C33" s="39" t="s">
        <v>6454</v>
      </c>
      <c r="D33" s="51" t="s">
        <v>6455</v>
      </c>
      <c r="E33" s="40" t="s">
        <v>1017</v>
      </c>
      <c r="F33" s="39" t="s">
        <v>5110</v>
      </c>
      <c r="G33" s="39" t="s">
        <v>3321</v>
      </c>
      <c r="H33" s="39" t="s">
        <v>10</v>
      </c>
      <c r="I33" s="39" t="s">
        <v>6456</v>
      </c>
      <c r="J33" s="39" t="s">
        <v>6456</v>
      </c>
      <c r="K33" s="39" t="s">
        <v>6457</v>
      </c>
      <c r="L33" s="45">
        <v>500000</v>
      </c>
      <c r="M33" s="58"/>
      <c r="N33" s="41"/>
    </row>
    <row r="34" spans="1:14" x14ac:dyDescent="0.25">
      <c r="A34" s="39">
        <v>27</v>
      </c>
      <c r="B34" s="39" t="s">
        <v>6458</v>
      </c>
      <c r="C34" s="39" t="s">
        <v>6454</v>
      </c>
      <c r="D34" s="51" t="s">
        <v>6455</v>
      </c>
      <c r="E34" s="40" t="s">
        <v>1017</v>
      </c>
      <c r="F34" s="39" t="s">
        <v>5110</v>
      </c>
      <c r="G34" s="39" t="s">
        <v>3321</v>
      </c>
      <c r="H34" s="39" t="s">
        <v>10</v>
      </c>
      <c r="I34" s="39" t="s">
        <v>6456</v>
      </c>
      <c r="J34" s="39" t="s">
        <v>6456</v>
      </c>
      <c r="K34" s="39" t="s">
        <v>6459</v>
      </c>
      <c r="L34" s="45">
        <v>3060000</v>
      </c>
      <c r="M34" s="58"/>
      <c r="N34" s="41"/>
    </row>
    <row r="35" spans="1:14" x14ac:dyDescent="0.25">
      <c r="A35" s="39">
        <v>28</v>
      </c>
      <c r="B35" s="39" t="s">
        <v>6460</v>
      </c>
      <c r="C35" s="39" t="s">
        <v>6461</v>
      </c>
      <c r="D35" s="51" t="s">
        <v>6462</v>
      </c>
      <c r="E35" s="40" t="s">
        <v>1205</v>
      </c>
      <c r="F35" s="39" t="s">
        <v>6463</v>
      </c>
      <c r="G35" s="39" t="s">
        <v>1793</v>
      </c>
      <c r="H35" s="39" t="s">
        <v>10</v>
      </c>
      <c r="I35" s="39" t="s">
        <v>6456</v>
      </c>
      <c r="J35" s="39" t="s">
        <v>6456</v>
      </c>
      <c r="K35" s="39" t="s">
        <v>6464</v>
      </c>
      <c r="L35" s="45">
        <v>500000</v>
      </c>
      <c r="M35" s="58"/>
      <c r="N35" s="41"/>
    </row>
    <row r="36" spans="1:14" x14ac:dyDescent="0.25">
      <c r="A36" s="39">
        <v>29</v>
      </c>
      <c r="B36" s="39" t="s">
        <v>6465</v>
      </c>
      <c r="C36" s="39" t="s">
        <v>6461</v>
      </c>
      <c r="D36" s="51" t="s">
        <v>6462</v>
      </c>
      <c r="E36" s="40" t="s">
        <v>1205</v>
      </c>
      <c r="F36" s="39" t="s">
        <v>6463</v>
      </c>
      <c r="G36" s="39" t="s">
        <v>1793</v>
      </c>
      <c r="H36" s="39" t="s">
        <v>10</v>
      </c>
      <c r="I36" s="39" t="s">
        <v>6456</v>
      </c>
      <c r="J36" s="39" t="s">
        <v>6456</v>
      </c>
      <c r="K36" s="39" t="s">
        <v>6466</v>
      </c>
      <c r="L36" s="45">
        <v>3230000</v>
      </c>
      <c r="M36" s="58"/>
      <c r="N36" s="41"/>
    </row>
    <row r="37" spans="1:14" x14ac:dyDescent="0.25">
      <c r="A37" s="39">
        <v>30</v>
      </c>
      <c r="B37" s="39" t="s">
        <v>6467</v>
      </c>
      <c r="C37" s="39" t="s">
        <v>6468</v>
      </c>
      <c r="D37" s="51" t="s">
        <v>6469</v>
      </c>
      <c r="E37" s="40" t="s">
        <v>1323</v>
      </c>
      <c r="F37" s="39" t="s">
        <v>1497</v>
      </c>
      <c r="G37" s="39" t="s">
        <v>1010</v>
      </c>
      <c r="H37" s="39" t="s">
        <v>10</v>
      </c>
      <c r="I37" s="39" t="s">
        <v>6456</v>
      </c>
      <c r="J37" s="39" t="s">
        <v>6456</v>
      </c>
      <c r="K37" s="39" t="s">
        <v>6470</v>
      </c>
      <c r="L37" s="45">
        <v>650000</v>
      </c>
      <c r="M37" s="58"/>
      <c r="N37" s="41"/>
    </row>
    <row r="38" spans="1:14" x14ac:dyDescent="0.25">
      <c r="A38" s="39">
        <v>31</v>
      </c>
      <c r="B38" s="39" t="s">
        <v>6471</v>
      </c>
      <c r="C38" s="39" t="s">
        <v>6468</v>
      </c>
      <c r="D38" s="51" t="s">
        <v>6469</v>
      </c>
      <c r="E38" s="40" t="s">
        <v>1323</v>
      </c>
      <c r="F38" s="39" t="s">
        <v>1497</v>
      </c>
      <c r="G38" s="39" t="s">
        <v>1010</v>
      </c>
      <c r="H38" s="39" t="s">
        <v>10</v>
      </c>
      <c r="I38" s="39" t="s">
        <v>6456</v>
      </c>
      <c r="J38" s="39" t="s">
        <v>6456</v>
      </c>
      <c r="K38" s="39" t="s">
        <v>6472</v>
      </c>
      <c r="L38" s="45">
        <v>3570000</v>
      </c>
      <c r="M38" s="58"/>
      <c r="N38" s="41"/>
    </row>
    <row r="39" spans="1:14" x14ac:dyDescent="0.25">
      <c r="A39" s="39">
        <v>32</v>
      </c>
      <c r="B39" s="39" t="s">
        <v>6473</v>
      </c>
      <c r="C39" s="39" t="s">
        <v>6474</v>
      </c>
      <c r="D39" s="51" t="s">
        <v>1268</v>
      </c>
      <c r="E39" s="40" t="s">
        <v>1076</v>
      </c>
      <c r="F39" s="39" t="s">
        <v>801</v>
      </c>
      <c r="G39" s="39" t="s">
        <v>160</v>
      </c>
      <c r="H39" s="39" t="s">
        <v>10</v>
      </c>
      <c r="I39" s="39" t="s">
        <v>6456</v>
      </c>
      <c r="J39" s="39" t="s">
        <v>6456</v>
      </c>
      <c r="K39" s="39" t="s">
        <v>6475</v>
      </c>
      <c r="L39" s="45">
        <v>2380000</v>
      </c>
      <c r="M39" s="58"/>
      <c r="N39" s="41"/>
    </row>
    <row r="40" spans="1:14" x14ac:dyDescent="0.25">
      <c r="A40" s="39">
        <v>33</v>
      </c>
      <c r="B40" s="39" t="s">
        <v>6476</v>
      </c>
      <c r="C40" s="39" t="s">
        <v>6477</v>
      </c>
      <c r="D40" s="51" t="s">
        <v>6478</v>
      </c>
      <c r="E40" s="40" t="s">
        <v>142</v>
      </c>
      <c r="F40" s="39" t="s">
        <v>6479</v>
      </c>
      <c r="G40" s="39" t="s">
        <v>160</v>
      </c>
      <c r="H40" s="39" t="s">
        <v>10</v>
      </c>
      <c r="I40" s="39" t="s">
        <v>6456</v>
      </c>
      <c r="J40" s="39" t="s">
        <v>6456</v>
      </c>
      <c r="K40" s="39" t="s">
        <v>6480</v>
      </c>
      <c r="L40" s="45">
        <v>2380000</v>
      </c>
      <c r="M40" s="58"/>
      <c r="N40" s="41"/>
    </row>
    <row r="41" spans="1:14" x14ac:dyDescent="0.25">
      <c r="A41" s="39">
        <v>34</v>
      </c>
      <c r="B41" s="39" t="s">
        <v>6481</v>
      </c>
      <c r="C41" s="39" t="s">
        <v>6482</v>
      </c>
      <c r="D41" s="51" t="s">
        <v>6483</v>
      </c>
      <c r="E41" s="40" t="s">
        <v>409</v>
      </c>
      <c r="F41" s="39" t="s">
        <v>5086</v>
      </c>
      <c r="G41" s="39" t="s">
        <v>1763</v>
      </c>
      <c r="H41" s="39" t="s">
        <v>10</v>
      </c>
      <c r="I41" s="39" t="s">
        <v>6456</v>
      </c>
      <c r="J41" s="39" t="s">
        <v>6456</v>
      </c>
      <c r="K41" s="39" t="s">
        <v>6484</v>
      </c>
      <c r="L41" s="45">
        <v>650000</v>
      </c>
      <c r="M41" s="58"/>
      <c r="N41" s="41"/>
    </row>
    <row r="42" spans="1:14" x14ac:dyDescent="0.25">
      <c r="A42" s="39">
        <v>35</v>
      </c>
      <c r="B42" s="39" t="s">
        <v>6485</v>
      </c>
      <c r="C42" s="39" t="s">
        <v>6482</v>
      </c>
      <c r="D42" s="51" t="s">
        <v>6483</v>
      </c>
      <c r="E42" s="40" t="s">
        <v>409</v>
      </c>
      <c r="F42" s="39" t="s">
        <v>5086</v>
      </c>
      <c r="G42" s="39" t="s">
        <v>1763</v>
      </c>
      <c r="H42" s="39" t="s">
        <v>10</v>
      </c>
      <c r="I42" s="39" t="s">
        <v>6456</v>
      </c>
      <c r="J42" s="39" t="s">
        <v>6456</v>
      </c>
      <c r="K42" s="39" t="s">
        <v>6486</v>
      </c>
      <c r="L42" s="45">
        <v>3060000</v>
      </c>
      <c r="M42" s="58"/>
      <c r="N42" s="41"/>
    </row>
    <row r="43" spans="1:14" x14ac:dyDescent="0.25">
      <c r="A43" s="39">
        <v>36</v>
      </c>
      <c r="B43" s="39" t="s">
        <v>6487</v>
      </c>
      <c r="C43" s="39" t="s">
        <v>6488</v>
      </c>
      <c r="D43" s="51" t="s">
        <v>6489</v>
      </c>
      <c r="E43" s="40" t="s">
        <v>205</v>
      </c>
      <c r="F43" s="39" t="s">
        <v>6490</v>
      </c>
      <c r="G43" s="39" t="s">
        <v>1905</v>
      </c>
      <c r="H43" s="39" t="s">
        <v>10</v>
      </c>
      <c r="I43" s="39" t="s">
        <v>6456</v>
      </c>
      <c r="J43" s="39" t="s">
        <v>6456</v>
      </c>
      <c r="K43" s="39" t="s">
        <v>6491</v>
      </c>
      <c r="L43" s="45">
        <v>650000</v>
      </c>
      <c r="M43" s="58"/>
      <c r="N43" s="41"/>
    </row>
    <row r="44" spans="1:14" x14ac:dyDescent="0.25">
      <c r="A44" s="39">
        <v>37</v>
      </c>
      <c r="B44" s="39" t="s">
        <v>6492</v>
      </c>
      <c r="C44" s="39" t="s">
        <v>6488</v>
      </c>
      <c r="D44" s="51" t="s">
        <v>6489</v>
      </c>
      <c r="E44" s="40" t="s">
        <v>205</v>
      </c>
      <c r="F44" s="39" t="s">
        <v>6490</v>
      </c>
      <c r="G44" s="39" t="s">
        <v>1905</v>
      </c>
      <c r="H44" s="39" t="s">
        <v>10</v>
      </c>
      <c r="I44" s="39" t="s">
        <v>6456</v>
      </c>
      <c r="J44" s="39" t="s">
        <v>6456</v>
      </c>
      <c r="K44" s="39" t="s">
        <v>6493</v>
      </c>
      <c r="L44" s="45">
        <v>3570000</v>
      </c>
      <c r="M44" s="58"/>
      <c r="N44" s="41"/>
    </row>
    <row r="45" spans="1:14" x14ac:dyDescent="0.25">
      <c r="A45" s="39">
        <v>38</v>
      </c>
      <c r="B45" s="39" t="s">
        <v>6494</v>
      </c>
      <c r="C45" s="39" t="s">
        <v>6495</v>
      </c>
      <c r="D45" s="51" t="s">
        <v>1527</v>
      </c>
      <c r="E45" s="40" t="s">
        <v>1060</v>
      </c>
      <c r="F45" s="39" t="s">
        <v>6496</v>
      </c>
      <c r="G45" s="39" t="s">
        <v>238</v>
      </c>
      <c r="H45" s="39" t="s">
        <v>10</v>
      </c>
      <c r="I45" s="39" t="s">
        <v>6456</v>
      </c>
      <c r="J45" s="39" t="s">
        <v>6456</v>
      </c>
      <c r="K45" s="39" t="s">
        <v>6497</v>
      </c>
      <c r="L45" s="45">
        <v>2500000</v>
      </c>
      <c r="M45" s="58"/>
      <c r="N45" s="41"/>
    </row>
    <row r="46" spans="1:14" x14ac:dyDescent="0.25">
      <c r="A46" s="39">
        <v>39</v>
      </c>
      <c r="B46" s="39" t="s">
        <v>6498</v>
      </c>
      <c r="C46" s="39" t="s">
        <v>6499</v>
      </c>
      <c r="D46" s="51" t="s">
        <v>6500</v>
      </c>
      <c r="E46" s="40" t="s">
        <v>2695</v>
      </c>
      <c r="F46" s="39" t="s">
        <v>6501</v>
      </c>
      <c r="G46" s="39" t="s">
        <v>2393</v>
      </c>
      <c r="H46" s="39" t="s">
        <v>10</v>
      </c>
      <c r="I46" s="39" t="s">
        <v>6456</v>
      </c>
      <c r="J46" s="39" t="s">
        <v>6456</v>
      </c>
      <c r="K46" s="39" t="s">
        <v>6502</v>
      </c>
      <c r="L46" s="45">
        <v>2500000</v>
      </c>
      <c r="M46" s="58"/>
      <c r="N46" s="41"/>
    </row>
    <row r="47" spans="1:14" x14ac:dyDescent="0.25">
      <c r="A47" s="39">
        <v>40</v>
      </c>
      <c r="B47" s="39" t="s">
        <v>6503</v>
      </c>
      <c r="C47" s="39" t="s">
        <v>6504</v>
      </c>
      <c r="D47" s="51" t="s">
        <v>5270</v>
      </c>
      <c r="E47" s="40" t="s">
        <v>2362</v>
      </c>
      <c r="F47" s="39" t="s">
        <v>6505</v>
      </c>
      <c r="G47" s="39" t="s">
        <v>2393</v>
      </c>
      <c r="H47" s="39" t="s">
        <v>10</v>
      </c>
      <c r="I47" s="39" t="s">
        <v>6456</v>
      </c>
      <c r="J47" s="39" t="s">
        <v>6456</v>
      </c>
      <c r="K47" s="39" t="s">
        <v>6506</v>
      </c>
      <c r="L47" s="45">
        <v>2500000</v>
      </c>
      <c r="M47" s="58"/>
      <c r="N47" s="41"/>
    </row>
    <row r="48" spans="1:14" x14ac:dyDescent="0.25">
      <c r="A48" s="39">
        <v>41</v>
      </c>
      <c r="B48" s="39" t="s">
        <v>6507</v>
      </c>
      <c r="C48" s="39" t="s">
        <v>6508</v>
      </c>
      <c r="D48" s="51" t="s">
        <v>1581</v>
      </c>
      <c r="E48" s="40" t="s">
        <v>6509</v>
      </c>
      <c r="F48" s="39" t="s">
        <v>1964</v>
      </c>
      <c r="G48" s="39" t="s">
        <v>2393</v>
      </c>
      <c r="H48" s="39" t="s">
        <v>10</v>
      </c>
      <c r="I48" s="39" t="s">
        <v>6456</v>
      </c>
      <c r="J48" s="39" t="s">
        <v>6456</v>
      </c>
      <c r="K48" s="39" t="s">
        <v>6510</v>
      </c>
      <c r="L48" s="45">
        <v>2500000</v>
      </c>
      <c r="M48" s="58"/>
      <c r="N48" s="41"/>
    </row>
    <row r="49" spans="1:14" x14ac:dyDescent="0.25">
      <c r="A49" s="39">
        <v>42</v>
      </c>
      <c r="B49" s="39" t="s">
        <v>6511</v>
      </c>
      <c r="C49" s="39" t="s">
        <v>6512</v>
      </c>
      <c r="D49" s="51" t="s">
        <v>6513</v>
      </c>
      <c r="E49" s="40" t="s">
        <v>2893</v>
      </c>
      <c r="F49" s="39" t="s">
        <v>6514</v>
      </c>
      <c r="G49" s="39" t="s">
        <v>274</v>
      </c>
      <c r="H49" s="39" t="s">
        <v>10</v>
      </c>
      <c r="I49" s="39" t="s">
        <v>6456</v>
      </c>
      <c r="J49" s="39" t="s">
        <v>6456</v>
      </c>
      <c r="K49" s="39" t="s">
        <v>6515</v>
      </c>
      <c r="L49" s="45">
        <v>2210000</v>
      </c>
      <c r="M49" s="58"/>
      <c r="N49" s="41"/>
    </row>
    <row r="50" spans="1:14" x14ac:dyDescent="0.25">
      <c r="A50" s="39">
        <v>43</v>
      </c>
      <c r="B50" s="39" t="s">
        <v>6516</v>
      </c>
      <c r="C50" s="39" t="s">
        <v>6517</v>
      </c>
      <c r="D50" s="51" t="s">
        <v>471</v>
      </c>
      <c r="E50" s="40" t="s">
        <v>472</v>
      </c>
      <c r="F50" s="39" t="s">
        <v>2882</v>
      </c>
      <c r="G50" s="39" t="s">
        <v>3321</v>
      </c>
      <c r="H50" s="39" t="s">
        <v>10</v>
      </c>
      <c r="I50" s="39" t="s">
        <v>6456</v>
      </c>
      <c r="J50" s="39" t="s">
        <v>6456</v>
      </c>
      <c r="K50" s="39" t="s">
        <v>6518</v>
      </c>
      <c r="L50" s="45">
        <v>500000</v>
      </c>
      <c r="M50" s="58"/>
      <c r="N50" s="41"/>
    </row>
    <row r="51" spans="1:14" x14ac:dyDescent="0.25">
      <c r="A51" s="39">
        <v>44</v>
      </c>
      <c r="B51" s="39" t="s">
        <v>6519</v>
      </c>
      <c r="C51" s="39" t="s">
        <v>6520</v>
      </c>
      <c r="D51" s="51" t="s">
        <v>6521</v>
      </c>
      <c r="E51" s="40" t="s">
        <v>4599</v>
      </c>
      <c r="F51" s="39" t="s">
        <v>6522</v>
      </c>
      <c r="G51" s="39" t="s">
        <v>193</v>
      </c>
      <c r="H51" s="39" t="s">
        <v>10</v>
      </c>
      <c r="I51" s="39" t="s">
        <v>6456</v>
      </c>
      <c r="J51" s="39" t="s">
        <v>6456</v>
      </c>
      <c r="K51" s="39" t="s">
        <v>6523</v>
      </c>
      <c r="L51" s="45">
        <v>2550000</v>
      </c>
      <c r="M51" s="58"/>
      <c r="N51" s="41"/>
    </row>
    <row r="52" spans="1:14" x14ac:dyDescent="0.25">
      <c r="A52" s="39">
        <v>45</v>
      </c>
      <c r="B52" s="39" t="s">
        <v>6524</v>
      </c>
      <c r="C52" s="39" t="s">
        <v>6525</v>
      </c>
      <c r="D52" s="51" t="s">
        <v>6526</v>
      </c>
      <c r="E52" s="40" t="s">
        <v>6527</v>
      </c>
      <c r="F52" s="39" t="s">
        <v>225</v>
      </c>
      <c r="G52" s="39" t="s">
        <v>327</v>
      </c>
      <c r="H52" s="39" t="s">
        <v>10</v>
      </c>
      <c r="I52" s="39" t="s">
        <v>6456</v>
      </c>
      <c r="J52" s="39" t="s">
        <v>6456</v>
      </c>
      <c r="K52" s="39" t="s">
        <v>6528</v>
      </c>
      <c r="L52" s="45">
        <v>3230000</v>
      </c>
      <c r="M52" s="58"/>
      <c r="N52" s="41"/>
    </row>
    <row r="53" spans="1:14" x14ac:dyDescent="0.25">
      <c r="A53" s="39">
        <v>46</v>
      </c>
      <c r="B53" s="39" t="s">
        <v>6529</v>
      </c>
      <c r="C53" s="39" t="s">
        <v>6530</v>
      </c>
      <c r="D53" s="51" t="s">
        <v>210</v>
      </c>
      <c r="E53" s="40" t="s">
        <v>1182</v>
      </c>
      <c r="F53" s="39" t="s">
        <v>5483</v>
      </c>
      <c r="G53" s="39" t="s">
        <v>292</v>
      </c>
      <c r="H53" s="39" t="s">
        <v>10</v>
      </c>
      <c r="I53" s="39" t="s">
        <v>6456</v>
      </c>
      <c r="J53" s="39" t="s">
        <v>6456</v>
      </c>
      <c r="K53" s="39" t="s">
        <v>6531</v>
      </c>
      <c r="L53" s="45">
        <v>500000</v>
      </c>
      <c r="M53" s="58"/>
      <c r="N53" s="41"/>
    </row>
    <row r="54" spans="1:14" x14ac:dyDescent="0.25">
      <c r="A54" s="39">
        <v>47</v>
      </c>
      <c r="B54" s="39" t="s">
        <v>6532</v>
      </c>
      <c r="C54" s="39" t="s">
        <v>6530</v>
      </c>
      <c r="D54" s="51" t="s">
        <v>210</v>
      </c>
      <c r="E54" s="40" t="s">
        <v>1182</v>
      </c>
      <c r="F54" s="39" t="s">
        <v>5483</v>
      </c>
      <c r="G54" s="39" t="s">
        <v>292</v>
      </c>
      <c r="H54" s="39" t="s">
        <v>10</v>
      </c>
      <c r="I54" s="39" t="s">
        <v>6456</v>
      </c>
      <c r="J54" s="39" t="s">
        <v>6456</v>
      </c>
      <c r="K54" s="39" t="s">
        <v>6533</v>
      </c>
      <c r="L54" s="45">
        <v>3230000</v>
      </c>
      <c r="M54" s="58"/>
      <c r="N54" s="41"/>
    </row>
    <row r="55" spans="1:14" x14ac:dyDescent="0.25">
      <c r="A55" s="39">
        <v>48</v>
      </c>
      <c r="B55" s="39" t="s">
        <v>6534</v>
      </c>
      <c r="C55" s="39" t="s">
        <v>6535</v>
      </c>
      <c r="D55" s="51" t="s">
        <v>3076</v>
      </c>
      <c r="E55" s="40" t="s">
        <v>308</v>
      </c>
      <c r="F55" s="39" t="s">
        <v>6268</v>
      </c>
      <c r="G55" s="39" t="s">
        <v>160</v>
      </c>
      <c r="H55" s="39" t="s">
        <v>10</v>
      </c>
      <c r="I55" s="39" t="s">
        <v>6456</v>
      </c>
      <c r="J55" s="39" t="s">
        <v>6456</v>
      </c>
      <c r="K55" s="39" t="s">
        <v>6536</v>
      </c>
      <c r="L55" s="45">
        <v>2380000</v>
      </c>
      <c r="M55" s="58"/>
      <c r="N55" s="41"/>
    </row>
    <row r="56" spans="1:14" x14ac:dyDescent="0.25">
      <c r="A56" s="39">
        <v>49</v>
      </c>
      <c r="B56" s="39" t="s">
        <v>6537</v>
      </c>
      <c r="C56" s="39" t="s">
        <v>6538</v>
      </c>
      <c r="D56" s="51" t="s">
        <v>6539</v>
      </c>
      <c r="E56" s="40" t="s">
        <v>1205</v>
      </c>
      <c r="F56" s="39" t="s">
        <v>6540</v>
      </c>
      <c r="G56" s="39" t="s">
        <v>160</v>
      </c>
      <c r="H56" s="39" t="s">
        <v>10</v>
      </c>
      <c r="I56" s="39" t="s">
        <v>6456</v>
      </c>
      <c r="J56" s="39" t="s">
        <v>6456</v>
      </c>
      <c r="K56" s="39" t="s">
        <v>6541</v>
      </c>
      <c r="L56" s="45">
        <v>2380000</v>
      </c>
      <c r="M56" s="58"/>
      <c r="N56" s="41"/>
    </row>
    <row r="57" spans="1:14" x14ac:dyDescent="0.25">
      <c r="A57" s="39">
        <v>50</v>
      </c>
      <c r="B57" s="39" t="s">
        <v>6542</v>
      </c>
      <c r="C57" s="39" t="s">
        <v>6543</v>
      </c>
      <c r="D57" s="51" t="s">
        <v>6544</v>
      </c>
      <c r="E57" s="40" t="s">
        <v>1367</v>
      </c>
      <c r="F57" s="39" t="s">
        <v>6545</v>
      </c>
      <c r="G57" s="39" t="s">
        <v>5055</v>
      </c>
      <c r="H57" s="39" t="s">
        <v>10</v>
      </c>
      <c r="I57" s="39" t="s">
        <v>6456</v>
      </c>
      <c r="J57" s="39" t="s">
        <v>6456</v>
      </c>
      <c r="K57" s="39" t="s">
        <v>6546</v>
      </c>
      <c r="L57" s="45">
        <v>2500000</v>
      </c>
      <c r="M57" s="58"/>
      <c r="N57" s="41"/>
    </row>
    <row r="58" spans="1:14" x14ac:dyDescent="0.25">
      <c r="A58" s="39">
        <v>51</v>
      </c>
      <c r="B58" s="39" t="s">
        <v>6547</v>
      </c>
      <c r="C58" s="39" t="s">
        <v>6548</v>
      </c>
      <c r="D58" s="51" t="s">
        <v>210</v>
      </c>
      <c r="E58" s="40" t="s">
        <v>817</v>
      </c>
      <c r="F58" s="39" t="s">
        <v>6549</v>
      </c>
      <c r="G58" s="39" t="s">
        <v>5055</v>
      </c>
      <c r="H58" s="39" t="s">
        <v>10</v>
      </c>
      <c r="I58" s="39" t="s">
        <v>6456</v>
      </c>
      <c r="J58" s="39" t="s">
        <v>6456</v>
      </c>
      <c r="K58" s="39" t="s">
        <v>6550</v>
      </c>
      <c r="L58" s="45">
        <v>2500000</v>
      </c>
      <c r="M58" s="58"/>
      <c r="N58" s="41"/>
    </row>
    <row r="59" spans="1:14" x14ac:dyDescent="0.25">
      <c r="A59" s="39">
        <v>52</v>
      </c>
      <c r="B59" s="39" t="s">
        <v>6551</v>
      </c>
      <c r="C59" s="39" t="s">
        <v>6552</v>
      </c>
      <c r="D59" s="51" t="s">
        <v>477</v>
      </c>
      <c r="E59" s="40" t="s">
        <v>107</v>
      </c>
      <c r="F59" s="39" t="s">
        <v>2928</v>
      </c>
      <c r="G59" s="39" t="s">
        <v>245</v>
      </c>
      <c r="H59" s="39" t="s">
        <v>10</v>
      </c>
      <c r="I59" s="39" t="s">
        <v>6456</v>
      </c>
      <c r="J59" s="39" t="s">
        <v>6456</v>
      </c>
      <c r="K59" s="39" t="s">
        <v>6553</v>
      </c>
      <c r="L59" s="45">
        <v>2550000</v>
      </c>
      <c r="M59" s="58"/>
      <c r="N59" s="41"/>
    </row>
    <row r="60" spans="1:14" x14ac:dyDescent="0.25">
      <c r="A60" s="39">
        <v>53</v>
      </c>
      <c r="B60" s="39" t="s">
        <v>6554</v>
      </c>
      <c r="C60" s="39" t="s">
        <v>6555</v>
      </c>
      <c r="D60" s="51" t="s">
        <v>6556</v>
      </c>
      <c r="E60" s="40" t="s">
        <v>313</v>
      </c>
      <c r="F60" s="39" t="s">
        <v>6557</v>
      </c>
      <c r="G60" s="39" t="s">
        <v>245</v>
      </c>
      <c r="H60" s="39" t="s">
        <v>10</v>
      </c>
      <c r="I60" s="39" t="s">
        <v>6456</v>
      </c>
      <c r="J60" s="39" t="s">
        <v>6456</v>
      </c>
      <c r="K60" s="39" t="s">
        <v>6558</v>
      </c>
      <c r="L60" s="45">
        <v>2550000</v>
      </c>
      <c r="M60" s="58"/>
      <c r="N60" s="41"/>
    </row>
    <row r="61" spans="1:14" x14ac:dyDescent="0.25">
      <c r="A61" s="39">
        <v>54</v>
      </c>
      <c r="B61" s="39" t="s">
        <v>6559</v>
      </c>
      <c r="C61" s="39" t="s">
        <v>6560</v>
      </c>
      <c r="D61" s="51" t="s">
        <v>6561</v>
      </c>
      <c r="E61" s="40" t="s">
        <v>3452</v>
      </c>
      <c r="F61" s="39" t="s">
        <v>1210</v>
      </c>
      <c r="G61" s="39" t="s">
        <v>11</v>
      </c>
      <c r="H61" s="39" t="s">
        <v>10</v>
      </c>
      <c r="I61" s="39" t="s">
        <v>6456</v>
      </c>
      <c r="J61" s="39" t="s">
        <v>6456</v>
      </c>
      <c r="K61" s="39" t="s">
        <v>6562</v>
      </c>
      <c r="L61" s="45">
        <v>2500000</v>
      </c>
      <c r="M61" s="58"/>
      <c r="N61" s="41"/>
    </row>
    <row r="62" spans="1:14" x14ac:dyDescent="0.25">
      <c r="A62" s="39">
        <v>55</v>
      </c>
      <c r="B62" s="39" t="s">
        <v>6563</v>
      </c>
      <c r="C62" s="39" t="s">
        <v>6564</v>
      </c>
      <c r="D62" s="51" t="s">
        <v>1317</v>
      </c>
      <c r="E62" s="40" t="s">
        <v>536</v>
      </c>
      <c r="F62" s="39" t="s">
        <v>6565</v>
      </c>
      <c r="G62" s="39" t="s">
        <v>11</v>
      </c>
      <c r="H62" s="39" t="s">
        <v>10</v>
      </c>
      <c r="I62" s="39" t="s">
        <v>6456</v>
      </c>
      <c r="J62" s="39" t="s">
        <v>6456</v>
      </c>
      <c r="K62" s="39" t="s">
        <v>6566</v>
      </c>
      <c r="L62" s="45">
        <v>2500000</v>
      </c>
      <c r="M62" s="58"/>
      <c r="N62" s="41"/>
    </row>
    <row r="63" spans="1:14" x14ac:dyDescent="0.25">
      <c r="A63" s="39">
        <v>56</v>
      </c>
      <c r="B63" s="39" t="s">
        <v>6567</v>
      </c>
      <c r="C63" s="39" t="s">
        <v>6568</v>
      </c>
      <c r="D63" s="51" t="s">
        <v>6569</v>
      </c>
      <c r="E63" s="40" t="s">
        <v>616</v>
      </c>
      <c r="F63" s="39" t="s">
        <v>1304</v>
      </c>
      <c r="G63" s="39" t="s">
        <v>245</v>
      </c>
      <c r="H63" s="39" t="s">
        <v>10</v>
      </c>
      <c r="I63" s="39" t="s">
        <v>6456</v>
      </c>
      <c r="J63" s="39" t="s">
        <v>6456</v>
      </c>
      <c r="K63" s="39" t="s">
        <v>6570</v>
      </c>
      <c r="L63" s="45">
        <v>2550000</v>
      </c>
      <c r="M63" s="58"/>
      <c r="N63" s="41"/>
    </row>
    <row r="64" spans="1:14" x14ac:dyDescent="0.25">
      <c r="A64" s="39">
        <v>57</v>
      </c>
      <c r="B64" s="39" t="s">
        <v>6571</v>
      </c>
      <c r="C64" s="39" t="s">
        <v>6572</v>
      </c>
      <c r="D64" s="51" t="s">
        <v>5796</v>
      </c>
      <c r="E64" s="40" t="s">
        <v>6573</v>
      </c>
      <c r="F64" s="39" t="s">
        <v>1313</v>
      </c>
      <c r="G64" s="39" t="s">
        <v>634</v>
      </c>
      <c r="H64" s="39" t="s">
        <v>10</v>
      </c>
      <c r="I64" s="39" t="s">
        <v>6456</v>
      </c>
      <c r="J64" s="39" t="s">
        <v>6456</v>
      </c>
      <c r="K64" s="39" t="s">
        <v>6574</v>
      </c>
      <c r="L64" s="45">
        <v>2380000</v>
      </c>
      <c r="M64" s="58"/>
      <c r="N64" s="41"/>
    </row>
    <row r="65" spans="1:14" x14ac:dyDescent="0.25">
      <c r="A65" s="39">
        <v>58</v>
      </c>
      <c r="B65" s="39" t="s">
        <v>6575</v>
      </c>
      <c r="C65" s="39" t="s">
        <v>6576</v>
      </c>
      <c r="D65" s="51" t="s">
        <v>6577</v>
      </c>
      <c r="E65" s="40" t="s">
        <v>297</v>
      </c>
      <c r="F65" s="39" t="s">
        <v>6578</v>
      </c>
      <c r="G65" s="39" t="s">
        <v>634</v>
      </c>
      <c r="H65" s="39" t="s">
        <v>10</v>
      </c>
      <c r="I65" s="39" t="s">
        <v>6456</v>
      </c>
      <c r="J65" s="39" t="s">
        <v>6456</v>
      </c>
      <c r="K65" s="39" t="s">
        <v>6579</v>
      </c>
      <c r="L65" s="45">
        <v>2380000</v>
      </c>
      <c r="M65" s="58"/>
      <c r="N65" s="41"/>
    </row>
    <row r="66" spans="1:14" x14ac:dyDescent="0.25">
      <c r="A66" s="39">
        <v>59</v>
      </c>
      <c r="B66" s="39" t="s">
        <v>6580</v>
      </c>
      <c r="C66" s="39" t="s">
        <v>6581</v>
      </c>
      <c r="D66" s="51" t="s">
        <v>6582</v>
      </c>
      <c r="E66" s="40" t="s">
        <v>376</v>
      </c>
      <c r="F66" s="39" t="s">
        <v>2065</v>
      </c>
      <c r="G66" s="39" t="s">
        <v>245</v>
      </c>
      <c r="H66" s="39" t="s">
        <v>10</v>
      </c>
      <c r="I66" s="39" t="s">
        <v>6456</v>
      </c>
      <c r="J66" s="39" t="s">
        <v>6456</v>
      </c>
      <c r="K66" s="39" t="s">
        <v>6583</v>
      </c>
      <c r="L66" s="45">
        <v>2550000</v>
      </c>
      <c r="M66" s="58"/>
      <c r="N66" s="41"/>
    </row>
    <row r="67" spans="1:14" x14ac:dyDescent="0.25">
      <c r="A67" s="39">
        <v>60</v>
      </c>
      <c r="B67" s="39" t="s">
        <v>6584</v>
      </c>
      <c r="C67" s="39" t="s">
        <v>6585</v>
      </c>
      <c r="D67" s="51" t="s">
        <v>6586</v>
      </c>
      <c r="E67" s="40" t="s">
        <v>178</v>
      </c>
      <c r="F67" s="39" t="s">
        <v>6587</v>
      </c>
      <c r="G67" s="39" t="s">
        <v>102</v>
      </c>
      <c r="H67" s="39" t="s">
        <v>10</v>
      </c>
      <c r="I67" s="39" t="s">
        <v>6456</v>
      </c>
      <c r="J67" s="39" t="s">
        <v>6456</v>
      </c>
      <c r="K67" s="39" t="s">
        <v>6588</v>
      </c>
      <c r="L67" s="45">
        <v>2500000</v>
      </c>
      <c r="M67" s="58"/>
      <c r="N67" s="41"/>
    </row>
    <row r="68" spans="1:14" x14ac:dyDescent="0.25">
      <c r="A68" s="39">
        <v>61</v>
      </c>
      <c r="B68" s="39" t="s">
        <v>6589</v>
      </c>
      <c r="C68" s="39" t="s">
        <v>6590</v>
      </c>
      <c r="D68" s="51" t="s">
        <v>477</v>
      </c>
      <c r="E68" s="40" t="s">
        <v>6591</v>
      </c>
      <c r="F68" s="39" t="s">
        <v>6592</v>
      </c>
      <c r="G68" s="39" t="s">
        <v>89</v>
      </c>
      <c r="H68" s="39" t="s">
        <v>10</v>
      </c>
      <c r="I68" s="39" t="s">
        <v>6456</v>
      </c>
      <c r="J68" s="39" t="s">
        <v>6456</v>
      </c>
      <c r="K68" s="39" t="s">
        <v>6593</v>
      </c>
      <c r="L68" s="45">
        <v>4420000</v>
      </c>
      <c r="M68" s="58"/>
      <c r="N68" s="41"/>
    </row>
    <row r="69" spans="1:14" x14ac:dyDescent="0.25">
      <c r="A69" s="39">
        <v>62</v>
      </c>
      <c r="B69" s="39" t="s">
        <v>6594</v>
      </c>
      <c r="C69" s="39" t="s">
        <v>6595</v>
      </c>
      <c r="D69" s="51" t="s">
        <v>78</v>
      </c>
      <c r="E69" s="40" t="s">
        <v>230</v>
      </c>
      <c r="F69" s="39" t="s">
        <v>5206</v>
      </c>
      <c r="G69" s="39" t="s">
        <v>1673</v>
      </c>
      <c r="H69" s="39" t="s">
        <v>10</v>
      </c>
      <c r="I69" s="39" t="s">
        <v>6456</v>
      </c>
      <c r="J69" s="39" t="s">
        <v>6456</v>
      </c>
      <c r="K69" s="39" t="s">
        <v>6596</v>
      </c>
      <c r="L69" s="45">
        <v>500000</v>
      </c>
      <c r="M69" s="58"/>
      <c r="N69" s="41"/>
    </row>
    <row r="70" spans="1:14" x14ac:dyDescent="0.25">
      <c r="A70" s="39">
        <v>63</v>
      </c>
      <c r="B70" s="39" t="s">
        <v>6597</v>
      </c>
      <c r="C70" s="39" t="s">
        <v>6595</v>
      </c>
      <c r="D70" s="51" t="s">
        <v>78</v>
      </c>
      <c r="E70" s="40" t="s">
        <v>230</v>
      </c>
      <c r="F70" s="39" t="s">
        <v>5206</v>
      </c>
      <c r="G70" s="39" t="s">
        <v>1673</v>
      </c>
      <c r="H70" s="39" t="s">
        <v>10</v>
      </c>
      <c r="I70" s="39" t="s">
        <v>6456</v>
      </c>
      <c r="J70" s="39" t="s">
        <v>6456</v>
      </c>
      <c r="K70" s="39" t="s">
        <v>6598</v>
      </c>
      <c r="L70" s="45">
        <v>3230000</v>
      </c>
      <c r="M70" s="58"/>
      <c r="N70" s="41"/>
    </row>
    <row r="71" spans="1:14" x14ac:dyDescent="0.25">
      <c r="A71" s="39">
        <v>64</v>
      </c>
      <c r="B71" s="39" t="s">
        <v>6599</v>
      </c>
      <c r="C71" s="39" t="s">
        <v>6600</v>
      </c>
      <c r="D71" s="51" t="s">
        <v>1031</v>
      </c>
      <c r="E71" s="40" t="s">
        <v>6601</v>
      </c>
      <c r="F71" s="39" t="s">
        <v>3100</v>
      </c>
      <c r="G71" s="39" t="s">
        <v>193</v>
      </c>
      <c r="H71" s="39" t="s">
        <v>10</v>
      </c>
      <c r="I71" s="39" t="s">
        <v>6456</v>
      </c>
      <c r="J71" s="39" t="s">
        <v>6456</v>
      </c>
      <c r="K71" s="39" t="s">
        <v>6602</v>
      </c>
      <c r="L71" s="45">
        <v>2550000</v>
      </c>
      <c r="M71" s="58"/>
      <c r="N71" s="41"/>
    </row>
    <row r="72" spans="1:14" x14ac:dyDescent="0.25">
      <c r="A72" s="39">
        <v>65</v>
      </c>
      <c r="B72" s="39" t="s">
        <v>6603</v>
      </c>
      <c r="C72" s="39" t="s">
        <v>6604</v>
      </c>
      <c r="D72" s="51" t="s">
        <v>1137</v>
      </c>
      <c r="E72" s="40" t="s">
        <v>358</v>
      </c>
      <c r="F72" s="39" t="s">
        <v>6605</v>
      </c>
      <c r="G72" s="39" t="s">
        <v>4256</v>
      </c>
      <c r="H72" s="39" t="s">
        <v>10</v>
      </c>
      <c r="I72" s="39" t="s">
        <v>6456</v>
      </c>
      <c r="J72" s="39" t="s">
        <v>6456</v>
      </c>
      <c r="K72" s="39" t="s">
        <v>6606</v>
      </c>
      <c r="L72" s="45">
        <v>2500000</v>
      </c>
      <c r="M72" s="58"/>
      <c r="N72" s="41"/>
    </row>
    <row r="73" spans="1:14" x14ac:dyDescent="0.25">
      <c r="A73" s="39">
        <v>66</v>
      </c>
      <c r="B73" s="39" t="s">
        <v>6607</v>
      </c>
      <c r="C73" s="39" t="s">
        <v>6608</v>
      </c>
      <c r="D73" s="51" t="s">
        <v>4999</v>
      </c>
      <c r="E73" s="40" t="s">
        <v>817</v>
      </c>
      <c r="F73" s="39" t="s">
        <v>6490</v>
      </c>
      <c r="G73" s="39" t="s">
        <v>116</v>
      </c>
      <c r="H73" s="39" t="s">
        <v>10</v>
      </c>
      <c r="I73" s="39" t="s">
        <v>6456</v>
      </c>
      <c r="J73" s="39" t="s">
        <v>6456</v>
      </c>
      <c r="K73" s="39" t="s">
        <v>6609</v>
      </c>
      <c r="L73" s="45">
        <v>4250000</v>
      </c>
      <c r="M73" s="58"/>
      <c r="N73" s="41"/>
    </row>
    <row r="74" spans="1:14" x14ac:dyDescent="0.25">
      <c r="A74" s="39">
        <v>67</v>
      </c>
      <c r="B74" s="39" t="s">
        <v>6610</v>
      </c>
      <c r="C74" s="39" t="s">
        <v>6611</v>
      </c>
      <c r="D74" s="51" t="s">
        <v>6612</v>
      </c>
      <c r="E74" s="40" t="s">
        <v>6613</v>
      </c>
      <c r="F74" s="39" t="s">
        <v>6614</v>
      </c>
      <c r="G74" s="39" t="s">
        <v>274</v>
      </c>
      <c r="H74" s="39" t="s">
        <v>10</v>
      </c>
      <c r="I74" s="39" t="s">
        <v>6456</v>
      </c>
      <c r="J74" s="39" t="s">
        <v>6456</v>
      </c>
      <c r="K74" s="39" t="s">
        <v>6615</v>
      </c>
      <c r="L74" s="45">
        <v>2210000</v>
      </c>
      <c r="M74" s="58"/>
      <c r="N74" s="41"/>
    </row>
    <row r="75" spans="1:14" x14ac:dyDescent="0.25">
      <c r="A75" s="39">
        <v>68</v>
      </c>
      <c r="B75" s="39" t="s">
        <v>6616</v>
      </c>
      <c r="C75" s="39" t="s">
        <v>6617</v>
      </c>
      <c r="D75" s="51" t="s">
        <v>471</v>
      </c>
      <c r="E75" s="40" t="s">
        <v>546</v>
      </c>
      <c r="F75" s="39" t="s">
        <v>285</v>
      </c>
      <c r="G75" s="39" t="s">
        <v>274</v>
      </c>
      <c r="H75" s="39" t="s">
        <v>10</v>
      </c>
      <c r="I75" s="39" t="s">
        <v>6456</v>
      </c>
      <c r="J75" s="39" t="s">
        <v>6456</v>
      </c>
      <c r="K75" s="39" t="s">
        <v>6618</v>
      </c>
      <c r="L75" s="45">
        <v>2210000</v>
      </c>
      <c r="M75" s="58"/>
      <c r="N75" s="41"/>
    </row>
    <row r="76" spans="1:14" x14ac:dyDescent="0.25">
      <c r="A76" s="39">
        <v>69</v>
      </c>
      <c r="B76" s="39" t="s">
        <v>6619</v>
      </c>
      <c r="C76" s="39" t="s">
        <v>6620</v>
      </c>
      <c r="D76" s="51" t="s">
        <v>419</v>
      </c>
      <c r="E76" s="40" t="s">
        <v>1785</v>
      </c>
      <c r="F76" s="39" t="s">
        <v>231</v>
      </c>
      <c r="G76" s="39" t="s">
        <v>274</v>
      </c>
      <c r="H76" s="39" t="s">
        <v>10</v>
      </c>
      <c r="I76" s="39" t="s">
        <v>6456</v>
      </c>
      <c r="J76" s="39" t="s">
        <v>6456</v>
      </c>
      <c r="K76" s="39" t="s">
        <v>6621</v>
      </c>
      <c r="L76" s="45">
        <v>2210000</v>
      </c>
      <c r="M76" s="58"/>
      <c r="N76" s="41"/>
    </row>
    <row r="77" spans="1:14" x14ac:dyDescent="0.25">
      <c r="A77" s="39">
        <v>70</v>
      </c>
      <c r="B77" s="39" t="s">
        <v>6622</v>
      </c>
      <c r="C77" s="39" t="s">
        <v>6623</v>
      </c>
      <c r="D77" s="51" t="s">
        <v>6624</v>
      </c>
      <c r="E77" s="40" t="s">
        <v>1367</v>
      </c>
      <c r="F77" s="39" t="s">
        <v>314</v>
      </c>
      <c r="G77" s="39" t="s">
        <v>123</v>
      </c>
      <c r="H77" s="39" t="s">
        <v>10</v>
      </c>
      <c r="I77" s="39" t="s">
        <v>6456</v>
      </c>
      <c r="J77" s="39" t="s">
        <v>6456</v>
      </c>
      <c r="K77" s="39" t="s">
        <v>6625</v>
      </c>
      <c r="L77" s="45">
        <v>2210000</v>
      </c>
      <c r="M77" s="58"/>
      <c r="N77" s="41"/>
    </row>
    <row r="78" spans="1:14" x14ac:dyDescent="0.25">
      <c r="A78" s="39">
        <v>71</v>
      </c>
      <c r="B78" s="39" t="s">
        <v>6626</v>
      </c>
      <c r="C78" s="39" t="s">
        <v>6627</v>
      </c>
      <c r="D78" s="51" t="s">
        <v>6628</v>
      </c>
      <c r="E78" s="40" t="s">
        <v>6613</v>
      </c>
      <c r="F78" s="39" t="s">
        <v>6629</v>
      </c>
      <c r="G78" s="39" t="s">
        <v>1636</v>
      </c>
      <c r="H78" s="39" t="s">
        <v>10</v>
      </c>
      <c r="I78" s="39" t="s">
        <v>6630</v>
      </c>
      <c r="J78" s="39" t="s">
        <v>6630</v>
      </c>
      <c r="K78" s="39" t="s">
        <v>6631</v>
      </c>
      <c r="L78" s="45">
        <v>2500000</v>
      </c>
      <c r="M78" s="58"/>
      <c r="N78" s="41"/>
    </row>
    <row r="79" spans="1:14" x14ac:dyDescent="0.25">
      <c r="A79" s="39">
        <v>72</v>
      </c>
      <c r="B79" s="39" t="s">
        <v>6632</v>
      </c>
      <c r="C79" s="39" t="s">
        <v>6633</v>
      </c>
      <c r="D79" s="51" t="s">
        <v>6634</v>
      </c>
      <c r="E79" s="40" t="s">
        <v>701</v>
      </c>
      <c r="F79" s="39" t="s">
        <v>3863</v>
      </c>
      <c r="G79" s="39" t="s">
        <v>89</v>
      </c>
      <c r="H79" s="39" t="s">
        <v>10</v>
      </c>
      <c r="I79" s="39" t="s">
        <v>6630</v>
      </c>
      <c r="J79" s="39" t="s">
        <v>6630</v>
      </c>
      <c r="K79" s="39" t="s">
        <v>6635</v>
      </c>
      <c r="L79" s="45">
        <v>4420000</v>
      </c>
      <c r="M79" s="58"/>
      <c r="N79" s="41"/>
    </row>
    <row r="80" spans="1:14" x14ac:dyDescent="0.25">
      <c r="A80" s="39">
        <v>73</v>
      </c>
      <c r="B80" s="39" t="s">
        <v>6636</v>
      </c>
      <c r="C80" s="39" t="s">
        <v>6637</v>
      </c>
      <c r="D80" s="51" t="s">
        <v>1112</v>
      </c>
      <c r="E80" s="40" t="s">
        <v>100</v>
      </c>
      <c r="F80" s="39" t="s">
        <v>4867</v>
      </c>
      <c r="G80" s="39" t="s">
        <v>89</v>
      </c>
      <c r="H80" s="39" t="s">
        <v>10</v>
      </c>
      <c r="I80" s="39" t="s">
        <v>6630</v>
      </c>
      <c r="J80" s="39" t="s">
        <v>6630</v>
      </c>
      <c r="K80" s="39" t="s">
        <v>6638</v>
      </c>
      <c r="L80" s="45">
        <v>4420000</v>
      </c>
      <c r="M80" s="58"/>
      <c r="N80" s="41"/>
    </row>
    <row r="81" spans="1:14" x14ac:dyDescent="0.25">
      <c r="A81" s="39">
        <v>74</v>
      </c>
      <c r="B81" s="39" t="s">
        <v>6639</v>
      </c>
      <c r="C81" s="39" t="s">
        <v>6640</v>
      </c>
      <c r="D81" s="51" t="s">
        <v>147</v>
      </c>
      <c r="E81" s="40" t="s">
        <v>893</v>
      </c>
      <c r="F81" s="39" t="s">
        <v>6641</v>
      </c>
      <c r="G81" s="39" t="s">
        <v>89</v>
      </c>
      <c r="H81" s="39" t="s">
        <v>10</v>
      </c>
      <c r="I81" s="39" t="s">
        <v>6630</v>
      </c>
      <c r="J81" s="39" t="s">
        <v>6630</v>
      </c>
      <c r="K81" s="39" t="s">
        <v>6642</v>
      </c>
      <c r="L81" s="45">
        <v>4420000</v>
      </c>
      <c r="M81" s="58"/>
      <c r="N81" s="41"/>
    </row>
    <row r="82" spans="1:14" x14ac:dyDescent="0.25">
      <c r="A82" s="39">
        <v>75</v>
      </c>
      <c r="B82" s="39" t="s">
        <v>6643</v>
      </c>
      <c r="C82" s="39" t="s">
        <v>6644</v>
      </c>
      <c r="D82" s="51" t="s">
        <v>99</v>
      </c>
      <c r="E82" s="40" t="s">
        <v>284</v>
      </c>
      <c r="F82" s="39" t="s">
        <v>6645</v>
      </c>
      <c r="G82" s="39" t="s">
        <v>1504</v>
      </c>
      <c r="H82" s="39" t="s">
        <v>10</v>
      </c>
      <c r="I82" s="39" t="s">
        <v>6630</v>
      </c>
      <c r="J82" s="39" t="s">
        <v>6630</v>
      </c>
      <c r="K82" s="39" t="s">
        <v>6646</v>
      </c>
      <c r="L82" s="45">
        <v>2500000</v>
      </c>
      <c r="M82" s="58"/>
      <c r="N82" s="41"/>
    </row>
    <row r="83" spans="1:14" x14ac:dyDescent="0.25">
      <c r="A83" s="39">
        <v>76</v>
      </c>
      <c r="B83" s="39" t="s">
        <v>6647</v>
      </c>
      <c r="C83" s="39" t="s">
        <v>6648</v>
      </c>
      <c r="D83" s="51" t="s">
        <v>6649</v>
      </c>
      <c r="E83" s="40" t="s">
        <v>128</v>
      </c>
      <c r="F83" s="39" t="s">
        <v>6650</v>
      </c>
      <c r="G83" s="39" t="s">
        <v>1498</v>
      </c>
      <c r="H83" s="39" t="s">
        <v>10</v>
      </c>
      <c r="I83" s="39" t="s">
        <v>6630</v>
      </c>
      <c r="J83" s="39" t="s">
        <v>6630</v>
      </c>
      <c r="K83" s="39" t="s">
        <v>6651</v>
      </c>
      <c r="L83" s="45">
        <v>2500000</v>
      </c>
      <c r="M83" s="58"/>
      <c r="N83" s="41"/>
    </row>
    <row r="84" spans="1:14" x14ac:dyDescent="0.25">
      <c r="A84" s="39">
        <v>77</v>
      </c>
      <c r="B84" s="39" t="s">
        <v>6652</v>
      </c>
      <c r="C84" s="39" t="s">
        <v>6653</v>
      </c>
      <c r="D84" s="51" t="s">
        <v>296</v>
      </c>
      <c r="E84" s="40" t="s">
        <v>184</v>
      </c>
      <c r="F84" s="39" t="s">
        <v>6654</v>
      </c>
      <c r="G84" s="39" t="s">
        <v>3572</v>
      </c>
      <c r="H84" s="39" t="s">
        <v>10</v>
      </c>
      <c r="I84" s="39" t="s">
        <v>6630</v>
      </c>
      <c r="J84" s="39" t="s">
        <v>6630</v>
      </c>
      <c r="K84" s="39" t="s">
        <v>6655</v>
      </c>
      <c r="L84" s="45">
        <v>2500000</v>
      </c>
      <c r="M84" s="58"/>
      <c r="N84" s="41"/>
    </row>
    <row r="85" spans="1:14" x14ac:dyDescent="0.25">
      <c r="A85" s="39">
        <v>78</v>
      </c>
      <c r="B85" s="39" t="s">
        <v>6656</v>
      </c>
      <c r="C85" s="39" t="s">
        <v>6657</v>
      </c>
      <c r="D85" s="51" t="s">
        <v>2104</v>
      </c>
      <c r="E85" s="40" t="s">
        <v>358</v>
      </c>
      <c r="F85" s="39" t="s">
        <v>6658</v>
      </c>
      <c r="G85" s="39" t="s">
        <v>47</v>
      </c>
      <c r="H85" s="39" t="s">
        <v>10</v>
      </c>
      <c r="I85" s="39" t="s">
        <v>6630</v>
      </c>
      <c r="J85" s="39" t="s">
        <v>6630</v>
      </c>
      <c r="K85" s="39" t="s">
        <v>6659</v>
      </c>
      <c r="L85" s="45">
        <v>650000</v>
      </c>
      <c r="M85" s="58"/>
      <c r="N85" s="41"/>
    </row>
    <row r="86" spans="1:14" x14ac:dyDescent="0.25">
      <c r="A86" s="39">
        <v>79</v>
      </c>
      <c r="B86" s="39" t="s">
        <v>6660</v>
      </c>
      <c r="C86" s="39" t="s">
        <v>6657</v>
      </c>
      <c r="D86" s="51" t="s">
        <v>2104</v>
      </c>
      <c r="E86" s="40" t="s">
        <v>358</v>
      </c>
      <c r="F86" s="39" t="s">
        <v>6658</v>
      </c>
      <c r="G86" s="39" t="s">
        <v>47</v>
      </c>
      <c r="H86" s="39" t="s">
        <v>10</v>
      </c>
      <c r="I86" s="39" t="s">
        <v>6630</v>
      </c>
      <c r="J86" s="39" t="s">
        <v>6630</v>
      </c>
      <c r="K86" s="39" t="s">
        <v>6661</v>
      </c>
      <c r="L86" s="45">
        <v>3060000</v>
      </c>
      <c r="M86" s="58"/>
      <c r="N86" s="41"/>
    </row>
    <row r="87" spans="1:14" x14ac:dyDescent="0.25">
      <c r="A87" s="39">
        <v>80</v>
      </c>
      <c r="B87" s="39" t="s">
        <v>6662</v>
      </c>
      <c r="C87" s="39" t="s">
        <v>6663</v>
      </c>
      <c r="D87" s="51" t="s">
        <v>521</v>
      </c>
      <c r="E87" s="40" t="s">
        <v>1478</v>
      </c>
      <c r="F87" s="39" t="s">
        <v>5745</v>
      </c>
      <c r="G87" s="39" t="s">
        <v>3438</v>
      </c>
      <c r="H87" s="39" t="s">
        <v>10</v>
      </c>
      <c r="I87" s="39" t="s">
        <v>6630</v>
      </c>
      <c r="J87" s="39" t="s">
        <v>6630</v>
      </c>
      <c r="K87" s="39" t="s">
        <v>6664</v>
      </c>
      <c r="L87" s="45">
        <v>500000</v>
      </c>
      <c r="M87" s="58"/>
      <c r="N87" s="41"/>
    </row>
    <row r="88" spans="1:14" x14ac:dyDescent="0.25">
      <c r="A88" s="39">
        <v>81</v>
      </c>
      <c r="B88" s="39" t="s">
        <v>6665</v>
      </c>
      <c r="C88" s="39" t="s">
        <v>6663</v>
      </c>
      <c r="D88" s="51" t="s">
        <v>521</v>
      </c>
      <c r="E88" s="40" t="s">
        <v>1478</v>
      </c>
      <c r="F88" s="39" t="s">
        <v>5745</v>
      </c>
      <c r="G88" s="39" t="s">
        <v>3438</v>
      </c>
      <c r="H88" s="39" t="s">
        <v>10</v>
      </c>
      <c r="I88" s="39" t="s">
        <v>6630</v>
      </c>
      <c r="J88" s="39" t="s">
        <v>6630</v>
      </c>
      <c r="K88" s="39" t="s">
        <v>6666</v>
      </c>
      <c r="L88" s="45">
        <v>3230000</v>
      </c>
      <c r="M88" s="58"/>
      <c r="N88" s="41"/>
    </row>
    <row r="89" spans="1:14" x14ac:dyDescent="0.25">
      <c r="A89" s="39">
        <v>82</v>
      </c>
      <c r="B89" s="39" t="s">
        <v>6667</v>
      </c>
      <c r="C89" s="39" t="s">
        <v>6668</v>
      </c>
      <c r="D89" s="51" t="s">
        <v>6669</v>
      </c>
      <c r="E89" s="40" t="s">
        <v>1182</v>
      </c>
      <c r="F89" s="39" t="s">
        <v>6670</v>
      </c>
      <c r="G89" s="39" t="s">
        <v>245</v>
      </c>
      <c r="H89" s="39" t="s">
        <v>10</v>
      </c>
      <c r="I89" s="39" t="s">
        <v>6630</v>
      </c>
      <c r="J89" s="39" t="s">
        <v>6630</v>
      </c>
      <c r="K89" s="39" t="s">
        <v>6671</v>
      </c>
      <c r="L89" s="45">
        <v>2550000</v>
      </c>
      <c r="M89" s="58"/>
      <c r="N89" s="41"/>
    </row>
    <row r="90" spans="1:14" x14ac:dyDescent="0.25">
      <c r="A90" s="39">
        <v>83</v>
      </c>
      <c r="B90" s="39" t="s">
        <v>6672</v>
      </c>
      <c r="C90" s="39" t="s">
        <v>6673</v>
      </c>
      <c r="D90" s="51" t="s">
        <v>6674</v>
      </c>
      <c r="E90" s="40" t="s">
        <v>6675</v>
      </c>
      <c r="F90" s="39" t="s">
        <v>5079</v>
      </c>
      <c r="G90" s="39" t="s">
        <v>1429</v>
      </c>
      <c r="H90" s="39" t="s">
        <v>10</v>
      </c>
      <c r="I90" s="39" t="s">
        <v>6630</v>
      </c>
      <c r="J90" s="39" t="s">
        <v>6630</v>
      </c>
      <c r="K90" s="39" t="s">
        <v>6676</v>
      </c>
      <c r="L90" s="45">
        <v>500000</v>
      </c>
      <c r="M90" s="58"/>
      <c r="N90" s="41"/>
    </row>
    <row r="91" spans="1:14" x14ac:dyDescent="0.25">
      <c r="A91" s="39">
        <v>84</v>
      </c>
      <c r="B91" s="39" t="s">
        <v>6677</v>
      </c>
      <c r="C91" s="39" t="s">
        <v>6673</v>
      </c>
      <c r="D91" s="51" t="s">
        <v>6674</v>
      </c>
      <c r="E91" s="40" t="s">
        <v>6675</v>
      </c>
      <c r="F91" s="39" t="s">
        <v>5079</v>
      </c>
      <c r="G91" s="39" t="s">
        <v>1429</v>
      </c>
      <c r="H91" s="39" t="s">
        <v>10</v>
      </c>
      <c r="I91" s="39" t="s">
        <v>6630</v>
      </c>
      <c r="J91" s="39" t="s">
        <v>6630</v>
      </c>
      <c r="K91" s="39" t="s">
        <v>6678</v>
      </c>
      <c r="L91" s="45">
        <v>3230000</v>
      </c>
      <c r="M91" s="58"/>
      <c r="N91" s="41"/>
    </row>
    <row r="92" spans="1:14" x14ac:dyDescent="0.25">
      <c r="A92" s="39">
        <v>85</v>
      </c>
      <c r="B92" s="39" t="s">
        <v>6679</v>
      </c>
      <c r="C92" s="39" t="s">
        <v>6680</v>
      </c>
      <c r="D92" s="51" t="s">
        <v>2285</v>
      </c>
      <c r="E92" s="40" t="s">
        <v>644</v>
      </c>
      <c r="F92" s="39" t="s">
        <v>4738</v>
      </c>
      <c r="G92" s="39" t="s">
        <v>1793</v>
      </c>
      <c r="H92" s="39" t="s">
        <v>10</v>
      </c>
      <c r="I92" s="39" t="s">
        <v>6630</v>
      </c>
      <c r="J92" s="39" t="s">
        <v>6630</v>
      </c>
      <c r="K92" s="39" t="s">
        <v>6681</v>
      </c>
      <c r="L92" s="45">
        <v>500000</v>
      </c>
      <c r="M92" s="58"/>
      <c r="N92" s="41"/>
    </row>
    <row r="93" spans="1:14" x14ac:dyDescent="0.25">
      <c r="A93" s="39">
        <v>86</v>
      </c>
      <c r="B93" s="39" t="s">
        <v>6682</v>
      </c>
      <c r="C93" s="39" t="s">
        <v>6680</v>
      </c>
      <c r="D93" s="51" t="s">
        <v>2285</v>
      </c>
      <c r="E93" s="40" t="s">
        <v>644</v>
      </c>
      <c r="F93" s="39" t="s">
        <v>4738</v>
      </c>
      <c r="G93" s="39" t="s">
        <v>1793</v>
      </c>
      <c r="H93" s="39" t="s">
        <v>10</v>
      </c>
      <c r="I93" s="39" t="s">
        <v>6630</v>
      </c>
      <c r="J93" s="39" t="s">
        <v>6630</v>
      </c>
      <c r="K93" s="39" t="s">
        <v>6683</v>
      </c>
      <c r="L93" s="45">
        <v>3230000</v>
      </c>
      <c r="M93" s="58"/>
      <c r="N93" s="41"/>
    </row>
    <row r="94" spans="1:14" x14ac:dyDescent="0.25">
      <c r="A94" s="39">
        <v>87</v>
      </c>
      <c r="B94" s="39" t="s">
        <v>6684</v>
      </c>
      <c r="C94" s="39" t="s">
        <v>6685</v>
      </c>
      <c r="D94" s="51" t="s">
        <v>204</v>
      </c>
      <c r="E94" s="40" t="s">
        <v>87</v>
      </c>
      <c r="F94" s="39" t="s">
        <v>1570</v>
      </c>
      <c r="G94" s="39" t="s">
        <v>186</v>
      </c>
      <c r="H94" s="39" t="s">
        <v>10</v>
      </c>
      <c r="I94" s="39" t="s">
        <v>6630</v>
      </c>
      <c r="J94" s="39" t="s">
        <v>6630</v>
      </c>
      <c r="K94" s="39" t="s">
        <v>6686</v>
      </c>
      <c r="L94" s="45">
        <v>2550000</v>
      </c>
      <c r="M94" s="58"/>
      <c r="N94" s="41"/>
    </row>
    <row r="95" spans="1:14" x14ac:dyDescent="0.25">
      <c r="A95" s="39">
        <v>88</v>
      </c>
      <c r="B95" s="39" t="s">
        <v>6687</v>
      </c>
      <c r="C95" s="39" t="s">
        <v>6688</v>
      </c>
      <c r="D95" s="51" t="s">
        <v>6689</v>
      </c>
      <c r="E95" s="40" t="s">
        <v>472</v>
      </c>
      <c r="F95" s="39" t="s">
        <v>6690</v>
      </c>
      <c r="G95" s="39" t="s">
        <v>751</v>
      </c>
      <c r="H95" s="39" t="s">
        <v>10</v>
      </c>
      <c r="I95" s="39" t="s">
        <v>6630</v>
      </c>
      <c r="J95" s="39" t="s">
        <v>6630</v>
      </c>
      <c r="K95" s="39" t="s">
        <v>6691</v>
      </c>
      <c r="L95" s="45">
        <v>2380000</v>
      </c>
      <c r="M95" s="58"/>
      <c r="N95" s="41"/>
    </row>
    <row r="96" spans="1:14" x14ac:dyDescent="0.25">
      <c r="A96" s="39">
        <v>89</v>
      </c>
      <c r="B96" s="39" t="s">
        <v>6692</v>
      </c>
      <c r="C96" s="39" t="s">
        <v>6693</v>
      </c>
      <c r="D96" s="51" t="s">
        <v>6694</v>
      </c>
      <c r="E96" s="40" t="s">
        <v>339</v>
      </c>
      <c r="F96" s="39" t="s">
        <v>1570</v>
      </c>
      <c r="G96" s="39" t="s">
        <v>123</v>
      </c>
      <c r="H96" s="39" t="s">
        <v>10</v>
      </c>
      <c r="I96" s="39" t="s">
        <v>6630</v>
      </c>
      <c r="J96" s="39" t="s">
        <v>6630</v>
      </c>
      <c r="K96" s="39" t="s">
        <v>6695</v>
      </c>
      <c r="L96" s="45">
        <v>2210000</v>
      </c>
      <c r="M96" s="58"/>
      <c r="N96" s="41"/>
    </row>
    <row r="97" spans="1:14" x14ac:dyDescent="0.25">
      <c r="A97" s="39">
        <v>90</v>
      </c>
      <c r="B97" s="39" t="s">
        <v>6696</v>
      </c>
      <c r="C97" s="39" t="s">
        <v>6697</v>
      </c>
      <c r="D97" s="51" t="s">
        <v>22</v>
      </c>
      <c r="E97" s="40" t="s">
        <v>250</v>
      </c>
      <c r="F97" s="39" t="s">
        <v>6698</v>
      </c>
      <c r="G97" s="39" t="s">
        <v>5055</v>
      </c>
      <c r="H97" s="39" t="s">
        <v>10</v>
      </c>
      <c r="I97" s="39" t="s">
        <v>6630</v>
      </c>
      <c r="J97" s="39" t="s">
        <v>6630</v>
      </c>
      <c r="K97" s="39" t="s">
        <v>6699</v>
      </c>
      <c r="L97" s="45">
        <v>2500000</v>
      </c>
      <c r="M97" s="58"/>
      <c r="N97" s="41"/>
    </row>
    <row r="98" spans="1:14" x14ac:dyDescent="0.25">
      <c r="A98" s="39">
        <v>91</v>
      </c>
      <c r="B98" s="39" t="s">
        <v>6700</v>
      </c>
      <c r="C98" s="39" t="s">
        <v>6701</v>
      </c>
      <c r="D98" s="51" t="s">
        <v>6702</v>
      </c>
      <c r="E98" s="40" t="s">
        <v>352</v>
      </c>
      <c r="F98" s="39" t="s">
        <v>6703</v>
      </c>
      <c r="G98" s="39" t="s">
        <v>751</v>
      </c>
      <c r="H98" s="39" t="s">
        <v>10</v>
      </c>
      <c r="I98" s="39" t="s">
        <v>6630</v>
      </c>
      <c r="J98" s="39" t="s">
        <v>6630</v>
      </c>
      <c r="K98" s="39" t="s">
        <v>6704</v>
      </c>
      <c r="L98" s="45">
        <v>2380000</v>
      </c>
      <c r="M98" s="58"/>
      <c r="N98" s="41"/>
    </row>
    <row r="99" spans="1:14" x14ac:dyDescent="0.25">
      <c r="A99" s="39">
        <v>92</v>
      </c>
      <c r="B99" s="39" t="s">
        <v>6705</v>
      </c>
      <c r="C99" s="39" t="s">
        <v>6706</v>
      </c>
      <c r="D99" s="51" t="s">
        <v>6707</v>
      </c>
      <c r="E99" s="40" t="s">
        <v>505</v>
      </c>
      <c r="F99" s="39" t="s">
        <v>6708</v>
      </c>
      <c r="G99" s="39" t="s">
        <v>855</v>
      </c>
      <c r="H99" s="39" t="s">
        <v>10</v>
      </c>
      <c r="I99" s="39" t="s">
        <v>6630</v>
      </c>
      <c r="J99" s="39" t="s">
        <v>6630</v>
      </c>
      <c r="K99" s="39" t="s">
        <v>6709</v>
      </c>
      <c r="L99" s="45">
        <v>2210000</v>
      </c>
      <c r="M99" s="58"/>
      <c r="N99" s="41"/>
    </row>
    <row r="100" spans="1:14" x14ac:dyDescent="0.25">
      <c r="A100" s="39">
        <v>93</v>
      </c>
      <c r="B100" s="39" t="s">
        <v>6710</v>
      </c>
      <c r="C100" s="39" t="s">
        <v>6711</v>
      </c>
      <c r="D100" s="51" t="s">
        <v>5182</v>
      </c>
      <c r="E100" s="40" t="s">
        <v>236</v>
      </c>
      <c r="F100" s="39" t="s">
        <v>6378</v>
      </c>
      <c r="G100" s="39" t="s">
        <v>634</v>
      </c>
      <c r="H100" s="39" t="s">
        <v>10</v>
      </c>
      <c r="I100" s="39" t="s">
        <v>6630</v>
      </c>
      <c r="J100" s="39" t="s">
        <v>6630</v>
      </c>
      <c r="K100" s="39" t="s">
        <v>6712</v>
      </c>
      <c r="L100" s="45">
        <v>2380000</v>
      </c>
      <c r="M100" s="58"/>
      <c r="N100" s="41"/>
    </row>
    <row r="101" spans="1:14" x14ac:dyDescent="0.25">
      <c r="A101" s="39">
        <v>94</v>
      </c>
      <c r="B101" s="39" t="s">
        <v>6713</v>
      </c>
      <c r="C101" s="39" t="s">
        <v>6714</v>
      </c>
      <c r="D101" s="51" t="s">
        <v>6715</v>
      </c>
      <c r="E101" s="40" t="s">
        <v>6716</v>
      </c>
      <c r="F101" s="39" t="s">
        <v>3056</v>
      </c>
      <c r="G101" s="39" t="s">
        <v>588</v>
      </c>
      <c r="H101" s="39" t="s">
        <v>10</v>
      </c>
      <c r="I101" s="39" t="s">
        <v>6630</v>
      </c>
      <c r="J101" s="39" t="s">
        <v>6630</v>
      </c>
      <c r="K101" s="39" t="s">
        <v>6717</v>
      </c>
      <c r="L101" s="45">
        <v>3400000</v>
      </c>
      <c r="M101" s="58"/>
      <c r="N101" s="41"/>
    </row>
    <row r="102" spans="1:14" x14ac:dyDescent="0.25">
      <c r="A102" s="39">
        <v>95</v>
      </c>
      <c r="B102" s="39" t="s">
        <v>6718</v>
      </c>
      <c r="C102" s="39" t="s">
        <v>6719</v>
      </c>
      <c r="D102" s="51" t="s">
        <v>6720</v>
      </c>
      <c r="E102" s="40" t="s">
        <v>3567</v>
      </c>
      <c r="F102" s="39" t="s">
        <v>6721</v>
      </c>
      <c r="G102" s="39" t="s">
        <v>588</v>
      </c>
      <c r="H102" s="39" t="s">
        <v>10</v>
      </c>
      <c r="I102" s="39" t="s">
        <v>6630</v>
      </c>
      <c r="J102" s="39" t="s">
        <v>6630</v>
      </c>
      <c r="K102" s="39" t="s">
        <v>6722</v>
      </c>
      <c r="L102" s="45">
        <v>3400000</v>
      </c>
      <c r="M102" s="58"/>
      <c r="N102" s="41"/>
    </row>
    <row r="103" spans="1:14" x14ac:dyDescent="0.25">
      <c r="A103" s="39">
        <v>96</v>
      </c>
      <c r="B103" s="39" t="s">
        <v>6723</v>
      </c>
      <c r="C103" s="39" t="s">
        <v>6724</v>
      </c>
      <c r="D103" s="51" t="s">
        <v>6725</v>
      </c>
      <c r="E103" s="40" t="s">
        <v>6726</v>
      </c>
      <c r="F103" s="39" t="s">
        <v>1778</v>
      </c>
      <c r="G103" s="39" t="s">
        <v>1718</v>
      </c>
      <c r="H103" s="39" t="s">
        <v>10</v>
      </c>
      <c r="I103" s="39" t="s">
        <v>6630</v>
      </c>
      <c r="J103" s="39" t="s">
        <v>6630</v>
      </c>
      <c r="K103" s="39" t="s">
        <v>6727</v>
      </c>
      <c r="L103" s="45">
        <v>2500000</v>
      </c>
      <c r="M103" s="58"/>
      <c r="N103" s="41"/>
    </row>
    <row r="104" spans="1:14" x14ac:dyDescent="0.25">
      <c r="A104" s="39">
        <v>97</v>
      </c>
      <c r="B104" s="39" t="s">
        <v>6728</v>
      </c>
      <c r="C104" s="39" t="s">
        <v>6729</v>
      </c>
      <c r="D104" s="51" t="s">
        <v>970</v>
      </c>
      <c r="E104" s="40" t="s">
        <v>100</v>
      </c>
      <c r="F104" s="39" t="s">
        <v>1183</v>
      </c>
      <c r="G104" s="39" t="s">
        <v>5055</v>
      </c>
      <c r="H104" s="39" t="s">
        <v>10</v>
      </c>
      <c r="I104" s="39" t="s">
        <v>6630</v>
      </c>
      <c r="J104" s="39" t="s">
        <v>6630</v>
      </c>
      <c r="K104" s="39" t="s">
        <v>6730</v>
      </c>
      <c r="L104" s="45">
        <v>2500000</v>
      </c>
      <c r="M104" s="58"/>
      <c r="N104" s="41"/>
    </row>
    <row r="105" spans="1:14" x14ac:dyDescent="0.25">
      <c r="A105" s="39">
        <v>98</v>
      </c>
      <c r="B105" s="39" t="s">
        <v>6731</v>
      </c>
      <c r="C105" s="39" t="s">
        <v>6732</v>
      </c>
      <c r="D105" s="51" t="s">
        <v>2343</v>
      </c>
      <c r="E105" s="40" t="s">
        <v>690</v>
      </c>
      <c r="F105" s="39" t="s">
        <v>6733</v>
      </c>
      <c r="G105" s="39" t="s">
        <v>200</v>
      </c>
      <c r="H105" s="39" t="s">
        <v>10</v>
      </c>
      <c r="I105" s="39" t="s">
        <v>6630</v>
      </c>
      <c r="J105" s="39" t="s">
        <v>6630</v>
      </c>
      <c r="K105" s="39" t="s">
        <v>6734</v>
      </c>
      <c r="L105" s="45">
        <v>2550000</v>
      </c>
      <c r="M105" s="58"/>
      <c r="N105" s="41"/>
    </row>
    <row r="106" spans="1:14" x14ac:dyDescent="0.25">
      <c r="A106" s="39">
        <v>99</v>
      </c>
      <c r="B106" s="39" t="s">
        <v>6735</v>
      </c>
      <c r="C106" s="39" t="s">
        <v>6736</v>
      </c>
      <c r="D106" s="51" t="s">
        <v>22</v>
      </c>
      <c r="E106" s="40" t="s">
        <v>6737</v>
      </c>
      <c r="F106" s="39" t="s">
        <v>6738</v>
      </c>
      <c r="G106" s="39" t="s">
        <v>5055</v>
      </c>
      <c r="H106" s="39" t="s">
        <v>10</v>
      </c>
      <c r="I106" s="39" t="s">
        <v>6630</v>
      </c>
      <c r="J106" s="39" t="s">
        <v>6630</v>
      </c>
      <c r="K106" s="39" t="s">
        <v>6739</v>
      </c>
      <c r="L106" s="45">
        <v>2500000</v>
      </c>
      <c r="M106" s="58"/>
      <c r="N106" s="41"/>
    </row>
    <row r="107" spans="1:14" x14ac:dyDescent="0.25">
      <c r="A107" s="39">
        <v>100</v>
      </c>
      <c r="B107" s="39" t="s">
        <v>6740</v>
      </c>
      <c r="C107" s="39" t="s">
        <v>6741</v>
      </c>
      <c r="D107" s="51" t="s">
        <v>6742</v>
      </c>
      <c r="E107" s="40" t="s">
        <v>142</v>
      </c>
      <c r="F107" s="39" t="s">
        <v>2679</v>
      </c>
      <c r="G107" s="39" t="s">
        <v>495</v>
      </c>
      <c r="H107" s="39" t="s">
        <v>10</v>
      </c>
      <c r="I107" s="39" t="s">
        <v>6630</v>
      </c>
      <c r="J107" s="39" t="s">
        <v>6630</v>
      </c>
      <c r="K107" s="39" t="s">
        <v>6743</v>
      </c>
      <c r="L107" s="45">
        <v>4250000</v>
      </c>
      <c r="M107" s="58"/>
      <c r="N107" s="41"/>
    </row>
    <row r="108" spans="1:14" x14ac:dyDescent="0.25">
      <c r="A108" s="39">
        <v>101</v>
      </c>
      <c r="B108" s="39" t="s">
        <v>6744</v>
      </c>
      <c r="C108" s="39" t="s">
        <v>6745</v>
      </c>
      <c r="D108" s="51" t="s">
        <v>5160</v>
      </c>
      <c r="E108" s="40" t="s">
        <v>976</v>
      </c>
      <c r="F108" s="39" t="s">
        <v>6746</v>
      </c>
      <c r="G108" s="39" t="s">
        <v>74</v>
      </c>
      <c r="H108" s="39" t="s">
        <v>10</v>
      </c>
      <c r="I108" s="39" t="s">
        <v>6630</v>
      </c>
      <c r="J108" s="39" t="s">
        <v>6630</v>
      </c>
      <c r="K108" s="39" t="s">
        <v>6747</v>
      </c>
      <c r="L108" s="45">
        <v>2210000</v>
      </c>
      <c r="M108" s="58"/>
      <c r="N108" s="41"/>
    </row>
    <row r="109" spans="1:14" x14ac:dyDescent="0.25">
      <c r="A109" s="39">
        <v>102</v>
      </c>
      <c r="B109" s="39" t="s">
        <v>6748</v>
      </c>
      <c r="C109" s="39" t="s">
        <v>6749</v>
      </c>
      <c r="D109" s="51" t="s">
        <v>3745</v>
      </c>
      <c r="E109" s="40" t="s">
        <v>358</v>
      </c>
      <c r="F109" s="39" t="s">
        <v>2482</v>
      </c>
      <c r="G109" s="39" t="s">
        <v>186</v>
      </c>
      <c r="H109" s="39" t="s">
        <v>10</v>
      </c>
      <c r="I109" s="39" t="s">
        <v>6630</v>
      </c>
      <c r="J109" s="39" t="s">
        <v>6630</v>
      </c>
      <c r="K109" s="39" t="s">
        <v>6750</v>
      </c>
      <c r="L109" s="45">
        <v>2550000</v>
      </c>
      <c r="M109" s="58"/>
      <c r="N109" s="41"/>
    </row>
    <row r="110" spans="1:14" x14ac:dyDescent="0.25">
      <c r="A110" s="39">
        <v>103</v>
      </c>
      <c r="B110" s="39" t="s">
        <v>6751</v>
      </c>
      <c r="C110" s="39" t="s">
        <v>6752</v>
      </c>
      <c r="D110" s="51" t="s">
        <v>6753</v>
      </c>
      <c r="E110" s="40" t="s">
        <v>976</v>
      </c>
      <c r="F110" s="39" t="s">
        <v>2392</v>
      </c>
      <c r="G110" s="39" t="s">
        <v>855</v>
      </c>
      <c r="H110" s="39" t="s">
        <v>10</v>
      </c>
      <c r="I110" s="39" t="s">
        <v>6630</v>
      </c>
      <c r="J110" s="39" t="s">
        <v>6630</v>
      </c>
      <c r="K110" s="39" t="s">
        <v>6754</v>
      </c>
      <c r="L110" s="45">
        <v>2210000</v>
      </c>
      <c r="M110" s="58"/>
      <c r="N110" s="41"/>
    </row>
    <row r="111" spans="1:14" x14ac:dyDescent="0.25">
      <c r="A111" s="39">
        <v>104</v>
      </c>
      <c r="B111" s="39" t="s">
        <v>6755</v>
      </c>
      <c r="C111" s="39" t="s">
        <v>6756</v>
      </c>
      <c r="D111" s="51" t="s">
        <v>621</v>
      </c>
      <c r="E111" s="40" t="s">
        <v>6757</v>
      </c>
      <c r="F111" s="39" t="s">
        <v>3692</v>
      </c>
      <c r="G111" s="39" t="s">
        <v>200</v>
      </c>
      <c r="H111" s="39" t="s">
        <v>10</v>
      </c>
      <c r="I111" s="39" t="s">
        <v>6630</v>
      </c>
      <c r="J111" s="39" t="s">
        <v>6630</v>
      </c>
      <c r="K111" s="39" t="s">
        <v>6758</v>
      </c>
      <c r="L111" s="45">
        <v>2550000</v>
      </c>
      <c r="M111" s="58"/>
      <c r="N111" s="41"/>
    </row>
    <row r="112" spans="1:14" x14ac:dyDescent="0.25">
      <c r="A112" s="39">
        <v>105</v>
      </c>
      <c r="B112" s="39" t="s">
        <v>6759</v>
      </c>
      <c r="C112" s="39" t="s">
        <v>6760</v>
      </c>
      <c r="D112" s="51" t="s">
        <v>2842</v>
      </c>
      <c r="E112" s="40" t="s">
        <v>817</v>
      </c>
      <c r="F112" s="39" t="s">
        <v>6761</v>
      </c>
      <c r="G112" s="39" t="s">
        <v>3747</v>
      </c>
      <c r="H112" s="39" t="s">
        <v>10</v>
      </c>
      <c r="I112" s="39" t="s">
        <v>6630</v>
      </c>
      <c r="J112" s="39" t="s">
        <v>6630</v>
      </c>
      <c r="K112" s="39" t="s">
        <v>6762</v>
      </c>
      <c r="L112" s="45">
        <v>500000</v>
      </c>
      <c r="M112" s="58"/>
      <c r="N112" s="41"/>
    </row>
    <row r="113" spans="1:14" x14ac:dyDescent="0.25">
      <c r="A113" s="39">
        <v>106</v>
      </c>
      <c r="B113" s="39" t="s">
        <v>6763</v>
      </c>
      <c r="C113" s="39" t="s">
        <v>6760</v>
      </c>
      <c r="D113" s="51" t="s">
        <v>2842</v>
      </c>
      <c r="E113" s="40" t="s">
        <v>817</v>
      </c>
      <c r="F113" s="39" t="s">
        <v>6761</v>
      </c>
      <c r="G113" s="39" t="s">
        <v>3747</v>
      </c>
      <c r="H113" s="39" t="s">
        <v>10</v>
      </c>
      <c r="I113" s="39" t="s">
        <v>6630</v>
      </c>
      <c r="J113" s="39" t="s">
        <v>6630</v>
      </c>
      <c r="K113" s="39" t="s">
        <v>6764</v>
      </c>
      <c r="L113" s="45">
        <v>2890000</v>
      </c>
      <c r="M113" s="58"/>
      <c r="N113" s="41"/>
    </row>
    <row r="114" spans="1:14" x14ac:dyDescent="0.25">
      <c r="A114" s="39">
        <v>107</v>
      </c>
      <c r="B114" s="39" t="s">
        <v>6765</v>
      </c>
      <c r="C114" s="39" t="s">
        <v>6766</v>
      </c>
      <c r="D114" s="51" t="s">
        <v>6767</v>
      </c>
      <c r="E114" s="40" t="s">
        <v>616</v>
      </c>
      <c r="F114" s="39" t="s">
        <v>6768</v>
      </c>
      <c r="G114" s="39" t="s">
        <v>200</v>
      </c>
      <c r="H114" s="39" t="s">
        <v>10</v>
      </c>
      <c r="I114" s="39" t="s">
        <v>6630</v>
      </c>
      <c r="J114" s="39" t="s">
        <v>6630</v>
      </c>
      <c r="K114" s="39" t="s">
        <v>6769</v>
      </c>
      <c r="L114" s="45">
        <v>2550000</v>
      </c>
      <c r="M114" s="58"/>
      <c r="N114" s="41"/>
    </row>
    <row r="115" spans="1:14" x14ac:dyDescent="0.25">
      <c r="A115" s="39">
        <v>108</v>
      </c>
      <c r="B115" s="39" t="s">
        <v>6770</v>
      </c>
      <c r="C115" s="39" t="s">
        <v>6771</v>
      </c>
      <c r="D115" s="51" t="s">
        <v>602</v>
      </c>
      <c r="E115" s="40" t="s">
        <v>1837</v>
      </c>
      <c r="F115" s="39" t="s">
        <v>2060</v>
      </c>
      <c r="G115" s="39" t="s">
        <v>186</v>
      </c>
      <c r="H115" s="39" t="s">
        <v>10</v>
      </c>
      <c r="I115" s="39" t="s">
        <v>6630</v>
      </c>
      <c r="J115" s="39" t="s">
        <v>6630</v>
      </c>
      <c r="K115" s="39" t="s">
        <v>6772</v>
      </c>
      <c r="L115" s="45">
        <v>2550000</v>
      </c>
      <c r="M115" s="58"/>
      <c r="N115" s="41"/>
    </row>
    <row r="116" spans="1:14" x14ac:dyDescent="0.25">
      <c r="A116" s="39">
        <v>109</v>
      </c>
      <c r="B116" s="39" t="s">
        <v>6773</v>
      </c>
      <c r="C116" s="39" t="s">
        <v>6774</v>
      </c>
      <c r="D116" s="51" t="s">
        <v>78</v>
      </c>
      <c r="E116" s="40" t="s">
        <v>6775</v>
      </c>
      <c r="F116" s="39" t="s">
        <v>6776</v>
      </c>
      <c r="G116" s="39" t="s">
        <v>186</v>
      </c>
      <c r="H116" s="39" t="s">
        <v>10</v>
      </c>
      <c r="I116" s="39" t="s">
        <v>6630</v>
      </c>
      <c r="J116" s="39" t="s">
        <v>6630</v>
      </c>
      <c r="K116" s="39" t="s">
        <v>6777</v>
      </c>
      <c r="L116" s="45">
        <v>2550000</v>
      </c>
      <c r="M116" s="58"/>
      <c r="N116" s="41"/>
    </row>
    <row r="117" spans="1:14" x14ac:dyDescent="0.25">
      <c r="A117" s="39">
        <v>110</v>
      </c>
      <c r="B117" s="39" t="s">
        <v>6778</v>
      </c>
      <c r="C117" s="39" t="s">
        <v>6779</v>
      </c>
      <c r="D117" s="51" t="s">
        <v>3406</v>
      </c>
      <c r="E117" s="40" t="s">
        <v>6780</v>
      </c>
      <c r="F117" s="39" t="s">
        <v>6781</v>
      </c>
      <c r="G117" s="39" t="s">
        <v>186</v>
      </c>
      <c r="H117" s="39" t="s">
        <v>10</v>
      </c>
      <c r="I117" s="39" t="s">
        <v>6630</v>
      </c>
      <c r="J117" s="39" t="s">
        <v>6630</v>
      </c>
      <c r="K117" s="39" t="s">
        <v>6782</v>
      </c>
      <c r="L117" s="45">
        <v>2550000</v>
      </c>
      <c r="M117" s="58"/>
      <c r="N117" s="41"/>
    </row>
    <row r="118" spans="1:14" x14ac:dyDescent="0.25">
      <c r="A118" s="39">
        <v>111</v>
      </c>
      <c r="B118" s="39" t="s">
        <v>6783</v>
      </c>
      <c r="C118" s="39" t="s">
        <v>6784</v>
      </c>
      <c r="D118" s="51" t="s">
        <v>477</v>
      </c>
      <c r="E118" s="40" t="s">
        <v>3830</v>
      </c>
      <c r="F118" s="39" t="s">
        <v>6785</v>
      </c>
      <c r="G118" s="39" t="s">
        <v>186</v>
      </c>
      <c r="H118" s="39" t="s">
        <v>10</v>
      </c>
      <c r="I118" s="39" t="s">
        <v>6630</v>
      </c>
      <c r="J118" s="39" t="s">
        <v>6630</v>
      </c>
      <c r="K118" s="39" t="s">
        <v>6786</v>
      </c>
      <c r="L118" s="45">
        <v>2550000</v>
      </c>
      <c r="M118" s="58"/>
      <c r="N118" s="41"/>
    </row>
    <row r="119" spans="1:14" x14ac:dyDescent="0.25">
      <c r="A119" s="39">
        <v>112</v>
      </c>
      <c r="B119" s="39" t="s">
        <v>6787</v>
      </c>
      <c r="C119" s="39" t="s">
        <v>6788</v>
      </c>
      <c r="D119" s="51" t="s">
        <v>4191</v>
      </c>
      <c r="E119" s="40" t="s">
        <v>2997</v>
      </c>
      <c r="F119" s="39" t="s">
        <v>6789</v>
      </c>
      <c r="G119" s="39" t="s">
        <v>102</v>
      </c>
      <c r="H119" s="39" t="s">
        <v>10</v>
      </c>
      <c r="I119" s="39" t="s">
        <v>6630</v>
      </c>
      <c r="J119" s="39" t="s">
        <v>6630</v>
      </c>
      <c r="K119" s="39" t="s">
        <v>6790</v>
      </c>
      <c r="L119" s="45">
        <v>2500000</v>
      </c>
      <c r="M119" s="58"/>
      <c r="N119" s="41"/>
    </row>
    <row r="120" spans="1:14" x14ac:dyDescent="0.25">
      <c r="A120" s="39">
        <v>113</v>
      </c>
      <c r="B120" s="39" t="s">
        <v>6791</v>
      </c>
      <c r="C120" s="39" t="s">
        <v>6792</v>
      </c>
      <c r="D120" s="51" t="s">
        <v>1298</v>
      </c>
      <c r="E120" s="40" t="s">
        <v>2160</v>
      </c>
      <c r="F120" s="39" t="s">
        <v>5861</v>
      </c>
      <c r="G120" s="39" t="s">
        <v>102</v>
      </c>
      <c r="H120" s="39" t="s">
        <v>10</v>
      </c>
      <c r="I120" s="39" t="s">
        <v>6630</v>
      </c>
      <c r="J120" s="39" t="s">
        <v>6630</v>
      </c>
      <c r="K120" s="39" t="s">
        <v>6793</v>
      </c>
      <c r="L120" s="45">
        <v>2500000</v>
      </c>
      <c r="M120" s="58"/>
      <c r="N120" s="41"/>
    </row>
    <row r="121" spans="1:14" x14ac:dyDescent="0.25">
      <c r="A121" s="39">
        <v>114</v>
      </c>
      <c r="B121" s="39" t="s">
        <v>6794</v>
      </c>
      <c r="C121" s="39" t="s">
        <v>6795</v>
      </c>
      <c r="D121" s="51" t="s">
        <v>204</v>
      </c>
      <c r="E121" s="40" t="s">
        <v>250</v>
      </c>
      <c r="F121" s="39" t="s">
        <v>932</v>
      </c>
      <c r="G121" s="39" t="s">
        <v>102</v>
      </c>
      <c r="H121" s="39" t="s">
        <v>10</v>
      </c>
      <c r="I121" s="39" t="s">
        <v>6630</v>
      </c>
      <c r="J121" s="39" t="s">
        <v>6630</v>
      </c>
      <c r="K121" s="39" t="s">
        <v>6796</v>
      </c>
      <c r="L121" s="45">
        <v>2500000</v>
      </c>
      <c r="M121" s="58"/>
      <c r="N121" s="41"/>
    </row>
    <row r="122" spans="1:14" x14ac:dyDescent="0.25">
      <c r="A122" s="39">
        <v>115</v>
      </c>
      <c r="B122" s="39" t="s">
        <v>6797</v>
      </c>
      <c r="C122" s="39" t="s">
        <v>6798</v>
      </c>
      <c r="D122" s="51" t="s">
        <v>324</v>
      </c>
      <c r="E122" s="40" t="s">
        <v>236</v>
      </c>
      <c r="F122" s="39" t="s">
        <v>6799</v>
      </c>
      <c r="G122" s="39" t="s">
        <v>677</v>
      </c>
      <c r="H122" s="39" t="s">
        <v>10</v>
      </c>
      <c r="I122" s="39" t="s">
        <v>6630</v>
      </c>
      <c r="J122" s="39" t="s">
        <v>6630</v>
      </c>
      <c r="K122" s="39" t="s">
        <v>6800</v>
      </c>
      <c r="L122" s="45">
        <v>2500000</v>
      </c>
      <c r="M122" s="58"/>
      <c r="N122" s="41"/>
    </row>
    <row r="123" spans="1:14" x14ac:dyDescent="0.25">
      <c r="A123" s="39">
        <v>116</v>
      </c>
      <c r="B123" s="39" t="s">
        <v>6801</v>
      </c>
      <c r="C123" s="39" t="s">
        <v>6802</v>
      </c>
      <c r="D123" s="51" t="s">
        <v>6803</v>
      </c>
      <c r="E123" s="40" t="s">
        <v>6804</v>
      </c>
      <c r="F123" s="39" t="s">
        <v>2882</v>
      </c>
      <c r="G123" s="39" t="s">
        <v>1628</v>
      </c>
      <c r="H123" s="39" t="s">
        <v>10</v>
      </c>
      <c r="I123" s="39" t="s">
        <v>6630</v>
      </c>
      <c r="J123" s="39" t="s">
        <v>6630</v>
      </c>
      <c r="K123" s="39" t="s">
        <v>6805</v>
      </c>
      <c r="L123" s="45">
        <v>650000</v>
      </c>
      <c r="M123" s="58"/>
      <c r="N123" s="41"/>
    </row>
    <row r="124" spans="1:14" x14ac:dyDescent="0.25">
      <c r="A124" s="39">
        <v>117</v>
      </c>
      <c r="B124" s="39" t="s">
        <v>6806</v>
      </c>
      <c r="C124" s="39" t="s">
        <v>6807</v>
      </c>
      <c r="D124" s="51" t="s">
        <v>6808</v>
      </c>
      <c r="E124" s="40" t="s">
        <v>1092</v>
      </c>
      <c r="F124" s="39" t="s">
        <v>6809</v>
      </c>
      <c r="G124" s="39" t="s">
        <v>186</v>
      </c>
      <c r="H124" s="39" t="s">
        <v>10</v>
      </c>
      <c r="I124" s="39" t="s">
        <v>6630</v>
      </c>
      <c r="J124" s="39" t="s">
        <v>6630</v>
      </c>
      <c r="K124" s="39" t="s">
        <v>6810</v>
      </c>
      <c r="L124" s="45">
        <v>2550000</v>
      </c>
      <c r="M124" s="58"/>
      <c r="N124" s="41"/>
    </row>
    <row r="125" spans="1:14" x14ac:dyDescent="0.25">
      <c r="A125" s="39">
        <v>118</v>
      </c>
      <c r="B125" s="39" t="s">
        <v>6811</v>
      </c>
      <c r="C125" s="39" t="s">
        <v>6812</v>
      </c>
      <c r="D125" s="51" t="s">
        <v>1538</v>
      </c>
      <c r="E125" s="40" t="s">
        <v>297</v>
      </c>
      <c r="F125" s="39" t="s">
        <v>645</v>
      </c>
      <c r="G125" s="39" t="s">
        <v>495</v>
      </c>
      <c r="H125" s="39" t="s">
        <v>10</v>
      </c>
      <c r="I125" s="39" t="s">
        <v>6630</v>
      </c>
      <c r="J125" s="39" t="s">
        <v>6630</v>
      </c>
      <c r="K125" s="39" t="s">
        <v>6813</v>
      </c>
      <c r="L125" s="45">
        <v>4250000</v>
      </c>
      <c r="M125" s="58"/>
      <c r="N125" s="41"/>
    </row>
    <row r="126" spans="1:14" x14ac:dyDescent="0.25">
      <c r="A126" s="39">
        <v>119</v>
      </c>
      <c r="B126" s="39" t="s">
        <v>6814</v>
      </c>
      <c r="C126" s="39" t="s">
        <v>6815</v>
      </c>
      <c r="D126" s="51" t="s">
        <v>765</v>
      </c>
      <c r="E126" s="40" t="s">
        <v>947</v>
      </c>
      <c r="F126" s="39" t="s">
        <v>6816</v>
      </c>
      <c r="G126" s="39" t="s">
        <v>553</v>
      </c>
      <c r="H126" s="39" t="s">
        <v>10</v>
      </c>
      <c r="I126" s="39" t="s">
        <v>6630</v>
      </c>
      <c r="J126" s="39" t="s">
        <v>6630</v>
      </c>
      <c r="K126" s="39" t="s">
        <v>6817</v>
      </c>
      <c r="L126" s="45">
        <v>2550000</v>
      </c>
      <c r="M126" s="58"/>
      <c r="N126" s="41"/>
    </row>
    <row r="127" spans="1:14" x14ac:dyDescent="0.25">
      <c r="A127" s="39">
        <v>120</v>
      </c>
      <c r="B127" s="39" t="s">
        <v>6818</v>
      </c>
      <c r="C127" s="39" t="s">
        <v>6819</v>
      </c>
      <c r="D127" s="51" t="s">
        <v>6820</v>
      </c>
      <c r="E127" s="40" t="s">
        <v>87</v>
      </c>
      <c r="F127" s="39" t="s">
        <v>6193</v>
      </c>
      <c r="G127" s="39" t="s">
        <v>588</v>
      </c>
      <c r="H127" s="39" t="s">
        <v>10</v>
      </c>
      <c r="I127" s="39" t="s">
        <v>6630</v>
      </c>
      <c r="J127" s="39" t="s">
        <v>6630</v>
      </c>
      <c r="K127" s="39" t="s">
        <v>6821</v>
      </c>
      <c r="L127" s="45">
        <v>3400000</v>
      </c>
      <c r="M127" s="58"/>
      <c r="N127" s="41"/>
    </row>
    <row r="128" spans="1:14" x14ac:dyDescent="0.25">
      <c r="A128" s="39">
        <v>121</v>
      </c>
      <c r="B128" s="39" t="s">
        <v>6822</v>
      </c>
      <c r="C128" s="39" t="s">
        <v>6823</v>
      </c>
      <c r="D128" s="51" t="s">
        <v>6824</v>
      </c>
      <c r="E128" s="40" t="s">
        <v>6825</v>
      </c>
      <c r="F128" s="39" t="s">
        <v>3988</v>
      </c>
      <c r="G128" s="39" t="s">
        <v>1905</v>
      </c>
      <c r="H128" s="39" t="s">
        <v>10</v>
      </c>
      <c r="I128" s="39" t="s">
        <v>6360</v>
      </c>
      <c r="J128" s="39" t="s">
        <v>6360</v>
      </c>
      <c r="K128" s="39" t="s">
        <v>6826</v>
      </c>
      <c r="L128" s="45">
        <v>3570000</v>
      </c>
      <c r="M128" s="58" t="s">
        <v>8842</v>
      </c>
      <c r="N128" s="41"/>
    </row>
    <row r="129" spans="1:14" x14ac:dyDescent="0.25">
      <c r="A129" s="39">
        <v>122</v>
      </c>
      <c r="B129" s="39" t="s">
        <v>6827</v>
      </c>
      <c r="C129" s="39" t="s">
        <v>6823</v>
      </c>
      <c r="D129" s="51" t="s">
        <v>6824</v>
      </c>
      <c r="E129" s="40" t="s">
        <v>6825</v>
      </c>
      <c r="F129" s="39" t="s">
        <v>3988</v>
      </c>
      <c r="G129" s="39" t="s">
        <v>1905</v>
      </c>
      <c r="H129" s="39" t="s">
        <v>10</v>
      </c>
      <c r="I129" s="39" t="s">
        <v>6360</v>
      </c>
      <c r="J129" s="39" t="s">
        <v>6360</v>
      </c>
      <c r="K129" s="39" t="s">
        <v>6828</v>
      </c>
      <c r="L129" s="45">
        <v>650000</v>
      </c>
      <c r="M129" s="58"/>
      <c r="N129" s="41"/>
    </row>
    <row r="130" spans="1:14" x14ac:dyDescent="0.25">
      <c r="A130" s="39">
        <v>123</v>
      </c>
      <c r="B130" s="39" t="s">
        <v>6829</v>
      </c>
      <c r="C130" s="39" t="s">
        <v>6830</v>
      </c>
      <c r="D130" s="51" t="s">
        <v>6831</v>
      </c>
      <c r="E130" s="40" t="s">
        <v>701</v>
      </c>
      <c r="F130" s="39" t="s">
        <v>656</v>
      </c>
      <c r="G130" s="39" t="s">
        <v>1905</v>
      </c>
      <c r="H130" s="39" t="s">
        <v>10</v>
      </c>
      <c r="I130" s="39" t="s">
        <v>6360</v>
      </c>
      <c r="J130" s="39" t="s">
        <v>6360</v>
      </c>
      <c r="K130" s="39" t="s">
        <v>6832</v>
      </c>
      <c r="L130" s="45">
        <v>650000</v>
      </c>
      <c r="M130" s="58"/>
      <c r="N130" s="41"/>
    </row>
    <row r="131" spans="1:14" x14ac:dyDescent="0.25">
      <c r="A131" s="39">
        <v>124</v>
      </c>
      <c r="B131" s="39" t="s">
        <v>6833</v>
      </c>
      <c r="C131" s="39" t="s">
        <v>6830</v>
      </c>
      <c r="D131" s="51" t="s">
        <v>6831</v>
      </c>
      <c r="E131" s="40" t="s">
        <v>701</v>
      </c>
      <c r="F131" s="39" t="s">
        <v>656</v>
      </c>
      <c r="G131" s="39" t="s">
        <v>1905</v>
      </c>
      <c r="H131" s="39" t="s">
        <v>10</v>
      </c>
      <c r="I131" s="39" t="s">
        <v>6360</v>
      </c>
      <c r="J131" s="39" t="s">
        <v>6360</v>
      </c>
      <c r="K131" s="39" t="s">
        <v>6834</v>
      </c>
      <c r="L131" s="45">
        <v>3570000</v>
      </c>
      <c r="M131" s="58"/>
      <c r="N131" s="41"/>
    </row>
    <row r="132" spans="1:14" x14ac:dyDescent="0.25">
      <c r="A132" s="39">
        <v>125</v>
      </c>
      <c r="B132" s="39" t="s">
        <v>6835</v>
      </c>
      <c r="C132" s="39" t="s">
        <v>6836</v>
      </c>
      <c r="D132" s="51" t="s">
        <v>6837</v>
      </c>
      <c r="E132" s="40" t="s">
        <v>3762</v>
      </c>
      <c r="F132" s="39" t="s">
        <v>5636</v>
      </c>
      <c r="G132" s="39" t="s">
        <v>1905</v>
      </c>
      <c r="H132" s="39" t="s">
        <v>10</v>
      </c>
      <c r="I132" s="39" t="s">
        <v>6360</v>
      </c>
      <c r="J132" s="39" t="s">
        <v>6360</v>
      </c>
      <c r="K132" s="39" t="s">
        <v>6838</v>
      </c>
      <c r="L132" s="45">
        <v>650000</v>
      </c>
      <c r="M132" s="58"/>
      <c r="N132" s="41"/>
    </row>
    <row r="133" spans="1:14" x14ac:dyDescent="0.25">
      <c r="A133" s="39">
        <v>126</v>
      </c>
      <c r="B133" s="39" t="s">
        <v>6839</v>
      </c>
      <c r="C133" s="39" t="s">
        <v>6836</v>
      </c>
      <c r="D133" s="51" t="s">
        <v>6837</v>
      </c>
      <c r="E133" s="40" t="s">
        <v>3762</v>
      </c>
      <c r="F133" s="39" t="s">
        <v>5636</v>
      </c>
      <c r="G133" s="39" t="s">
        <v>1905</v>
      </c>
      <c r="H133" s="39" t="s">
        <v>10</v>
      </c>
      <c r="I133" s="39" t="s">
        <v>6360</v>
      </c>
      <c r="J133" s="39" t="s">
        <v>6360</v>
      </c>
      <c r="K133" s="39" t="s">
        <v>6840</v>
      </c>
      <c r="L133" s="45">
        <v>3570000</v>
      </c>
      <c r="M133" s="58"/>
      <c r="N133" s="41"/>
    </row>
    <row r="134" spans="1:14" x14ac:dyDescent="0.25">
      <c r="A134" s="39">
        <v>127</v>
      </c>
      <c r="B134" s="39" t="s">
        <v>6841</v>
      </c>
      <c r="C134" s="39" t="s">
        <v>6842</v>
      </c>
      <c r="D134" s="51" t="s">
        <v>6843</v>
      </c>
      <c r="E134" s="40" t="s">
        <v>1060</v>
      </c>
      <c r="F134" s="39" t="s">
        <v>6107</v>
      </c>
      <c r="G134" s="39" t="s">
        <v>1905</v>
      </c>
      <c r="H134" s="39" t="s">
        <v>10</v>
      </c>
      <c r="I134" s="39" t="s">
        <v>6360</v>
      </c>
      <c r="J134" s="39" t="s">
        <v>6360</v>
      </c>
      <c r="K134" s="39" t="s">
        <v>6844</v>
      </c>
      <c r="L134" s="45">
        <v>650000</v>
      </c>
      <c r="M134" s="58"/>
      <c r="N134" s="41"/>
    </row>
    <row r="135" spans="1:14" x14ac:dyDescent="0.25">
      <c r="A135" s="39">
        <v>128</v>
      </c>
      <c r="B135" s="39" t="s">
        <v>6845</v>
      </c>
      <c r="C135" s="39" t="s">
        <v>6842</v>
      </c>
      <c r="D135" s="51" t="s">
        <v>6843</v>
      </c>
      <c r="E135" s="40" t="s">
        <v>1060</v>
      </c>
      <c r="F135" s="39" t="s">
        <v>6107</v>
      </c>
      <c r="G135" s="39" t="s">
        <v>1905</v>
      </c>
      <c r="H135" s="39" t="s">
        <v>10</v>
      </c>
      <c r="I135" s="39" t="s">
        <v>6360</v>
      </c>
      <c r="J135" s="39" t="s">
        <v>6360</v>
      </c>
      <c r="K135" s="39" t="s">
        <v>6846</v>
      </c>
      <c r="L135" s="45">
        <v>3570000</v>
      </c>
      <c r="M135" s="58"/>
      <c r="N135" s="41"/>
    </row>
    <row r="136" spans="1:14" x14ac:dyDescent="0.25">
      <c r="A136" s="39">
        <v>129</v>
      </c>
      <c r="B136" s="39" t="s">
        <v>6847</v>
      </c>
      <c r="C136" s="39" t="s">
        <v>6848</v>
      </c>
      <c r="D136" s="51" t="s">
        <v>1538</v>
      </c>
      <c r="E136" s="40" t="s">
        <v>987</v>
      </c>
      <c r="F136" s="39" t="s">
        <v>6239</v>
      </c>
      <c r="G136" s="39" t="s">
        <v>3041</v>
      </c>
      <c r="H136" s="39" t="s">
        <v>10</v>
      </c>
      <c r="I136" s="39" t="s">
        <v>6360</v>
      </c>
      <c r="J136" s="39" t="s">
        <v>6360</v>
      </c>
      <c r="K136" s="39" t="s">
        <v>6849</v>
      </c>
      <c r="L136" s="45">
        <v>650000</v>
      </c>
      <c r="M136" s="58"/>
      <c r="N136" s="41"/>
    </row>
    <row r="137" spans="1:14" x14ac:dyDescent="0.25">
      <c r="A137" s="39">
        <v>130</v>
      </c>
      <c r="B137" s="39" t="s">
        <v>6850</v>
      </c>
      <c r="C137" s="39" t="s">
        <v>6848</v>
      </c>
      <c r="D137" s="51" t="s">
        <v>1538</v>
      </c>
      <c r="E137" s="40" t="s">
        <v>987</v>
      </c>
      <c r="F137" s="39" t="s">
        <v>6239</v>
      </c>
      <c r="G137" s="39" t="s">
        <v>3041</v>
      </c>
      <c r="H137" s="39" t="s">
        <v>10</v>
      </c>
      <c r="I137" s="39" t="s">
        <v>6360</v>
      </c>
      <c r="J137" s="39" t="s">
        <v>6360</v>
      </c>
      <c r="K137" s="39" t="s">
        <v>6851</v>
      </c>
      <c r="L137" s="45">
        <v>3570000</v>
      </c>
      <c r="M137" s="58"/>
      <c r="N137" s="41"/>
    </row>
    <row r="138" spans="1:14" x14ac:dyDescent="0.25">
      <c r="A138" s="39">
        <v>131</v>
      </c>
      <c r="B138" s="39" t="s">
        <v>6852</v>
      </c>
      <c r="C138" s="39" t="s">
        <v>6853</v>
      </c>
      <c r="D138" s="51" t="s">
        <v>602</v>
      </c>
      <c r="E138" s="40" t="s">
        <v>339</v>
      </c>
      <c r="F138" s="39" t="s">
        <v>199</v>
      </c>
      <c r="G138" s="39" t="s">
        <v>1905</v>
      </c>
      <c r="H138" s="39" t="s">
        <v>10</v>
      </c>
      <c r="I138" s="39" t="s">
        <v>6360</v>
      </c>
      <c r="J138" s="39" t="s">
        <v>6360</v>
      </c>
      <c r="K138" s="39" t="s">
        <v>6854</v>
      </c>
      <c r="L138" s="45">
        <v>650000</v>
      </c>
      <c r="M138" s="58"/>
      <c r="N138" s="41"/>
    </row>
    <row r="139" spans="1:14" x14ac:dyDescent="0.25">
      <c r="A139" s="39">
        <v>132</v>
      </c>
      <c r="B139" s="39" t="s">
        <v>6855</v>
      </c>
      <c r="C139" s="39" t="s">
        <v>6853</v>
      </c>
      <c r="D139" s="51" t="s">
        <v>602</v>
      </c>
      <c r="E139" s="40" t="s">
        <v>339</v>
      </c>
      <c r="F139" s="39" t="s">
        <v>199</v>
      </c>
      <c r="G139" s="39" t="s">
        <v>1905</v>
      </c>
      <c r="H139" s="39" t="s">
        <v>10</v>
      </c>
      <c r="I139" s="39" t="s">
        <v>6360</v>
      </c>
      <c r="J139" s="39" t="s">
        <v>6360</v>
      </c>
      <c r="K139" s="39" t="s">
        <v>6856</v>
      </c>
      <c r="L139" s="45">
        <v>3570000</v>
      </c>
      <c r="M139" s="58"/>
      <c r="N139" s="41"/>
    </row>
    <row r="140" spans="1:14" x14ac:dyDescent="0.25">
      <c r="A140" s="39">
        <v>133</v>
      </c>
      <c r="B140" s="39" t="s">
        <v>6857</v>
      </c>
      <c r="C140" s="39" t="s">
        <v>6858</v>
      </c>
      <c r="D140" s="51" t="s">
        <v>147</v>
      </c>
      <c r="E140" s="40" t="s">
        <v>339</v>
      </c>
      <c r="F140" s="39" t="s">
        <v>5726</v>
      </c>
      <c r="G140" s="39" t="s">
        <v>2450</v>
      </c>
      <c r="H140" s="39" t="s">
        <v>10</v>
      </c>
      <c r="I140" s="39" t="s">
        <v>6360</v>
      </c>
      <c r="J140" s="39" t="s">
        <v>6360</v>
      </c>
      <c r="K140" s="39" t="s">
        <v>6859</v>
      </c>
      <c r="L140" s="45">
        <v>650000</v>
      </c>
      <c r="M140" s="58"/>
      <c r="N140" s="41"/>
    </row>
    <row r="141" spans="1:14" x14ac:dyDescent="0.25">
      <c r="A141" s="39">
        <v>134</v>
      </c>
      <c r="B141" s="39" t="s">
        <v>6860</v>
      </c>
      <c r="C141" s="39" t="s">
        <v>6858</v>
      </c>
      <c r="D141" s="51" t="s">
        <v>147</v>
      </c>
      <c r="E141" s="40" t="s">
        <v>339</v>
      </c>
      <c r="F141" s="39" t="s">
        <v>5726</v>
      </c>
      <c r="G141" s="39" t="s">
        <v>2450</v>
      </c>
      <c r="H141" s="39" t="s">
        <v>10</v>
      </c>
      <c r="I141" s="39" t="s">
        <v>6360</v>
      </c>
      <c r="J141" s="39" t="s">
        <v>6360</v>
      </c>
      <c r="K141" s="39" t="s">
        <v>6861</v>
      </c>
      <c r="L141" s="45">
        <v>3060000</v>
      </c>
      <c r="M141" s="58"/>
      <c r="N141" s="41"/>
    </row>
    <row r="142" spans="1:14" x14ac:dyDescent="0.25">
      <c r="A142" s="39">
        <v>135</v>
      </c>
      <c r="B142" s="39" t="s">
        <v>6862</v>
      </c>
      <c r="C142" s="39" t="s">
        <v>6863</v>
      </c>
      <c r="D142" s="51" t="s">
        <v>869</v>
      </c>
      <c r="E142" s="40" t="s">
        <v>3082</v>
      </c>
      <c r="F142" s="39" t="s">
        <v>6864</v>
      </c>
      <c r="G142" s="39" t="s">
        <v>3867</v>
      </c>
      <c r="H142" s="39" t="s">
        <v>10</v>
      </c>
      <c r="I142" s="39" t="s">
        <v>6360</v>
      </c>
      <c r="J142" s="39" t="s">
        <v>6360</v>
      </c>
      <c r="K142" s="39" t="s">
        <v>6865</v>
      </c>
      <c r="L142" s="45">
        <v>500000</v>
      </c>
      <c r="M142" s="58"/>
      <c r="N142" s="41"/>
    </row>
    <row r="143" spans="1:14" x14ac:dyDescent="0.25">
      <c r="A143" s="39">
        <v>136</v>
      </c>
      <c r="B143" s="39" t="s">
        <v>6866</v>
      </c>
      <c r="C143" s="39" t="s">
        <v>6863</v>
      </c>
      <c r="D143" s="51" t="s">
        <v>869</v>
      </c>
      <c r="E143" s="40" t="s">
        <v>3082</v>
      </c>
      <c r="F143" s="39" t="s">
        <v>6864</v>
      </c>
      <c r="G143" s="39" t="s">
        <v>3867</v>
      </c>
      <c r="H143" s="39" t="s">
        <v>10</v>
      </c>
      <c r="I143" s="39" t="s">
        <v>6360</v>
      </c>
      <c r="J143" s="39" t="s">
        <v>6360</v>
      </c>
      <c r="K143" s="39" t="s">
        <v>6867</v>
      </c>
      <c r="L143" s="45">
        <v>3230000</v>
      </c>
      <c r="M143" s="58"/>
      <c r="N143" s="41"/>
    </row>
    <row r="144" spans="1:14" x14ac:dyDescent="0.25">
      <c r="A144" s="39">
        <v>137</v>
      </c>
      <c r="B144" s="39" t="s">
        <v>6868</v>
      </c>
      <c r="C144" s="39" t="s">
        <v>6869</v>
      </c>
      <c r="D144" s="51" t="s">
        <v>3696</v>
      </c>
      <c r="E144" s="40" t="s">
        <v>937</v>
      </c>
      <c r="F144" s="39" t="s">
        <v>3946</v>
      </c>
      <c r="G144" s="39" t="s">
        <v>3867</v>
      </c>
      <c r="H144" s="39" t="s">
        <v>10</v>
      </c>
      <c r="I144" s="39" t="s">
        <v>6360</v>
      </c>
      <c r="J144" s="39" t="s">
        <v>6360</v>
      </c>
      <c r="K144" s="39" t="s">
        <v>6870</v>
      </c>
      <c r="L144" s="45">
        <v>500000</v>
      </c>
      <c r="M144" s="58"/>
      <c r="N144" s="41"/>
    </row>
    <row r="145" spans="1:14" x14ac:dyDescent="0.25">
      <c r="A145" s="39">
        <v>138</v>
      </c>
      <c r="B145" s="39" t="s">
        <v>6871</v>
      </c>
      <c r="C145" s="39" t="s">
        <v>6869</v>
      </c>
      <c r="D145" s="51" t="s">
        <v>3696</v>
      </c>
      <c r="E145" s="40" t="s">
        <v>937</v>
      </c>
      <c r="F145" s="39" t="s">
        <v>3946</v>
      </c>
      <c r="G145" s="39" t="s">
        <v>3867</v>
      </c>
      <c r="H145" s="39" t="s">
        <v>10</v>
      </c>
      <c r="I145" s="39" t="s">
        <v>6360</v>
      </c>
      <c r="J145" s="39" t="s">
        <v>6360</v>
      </c>
      <c r="K145" s="39" t="s">
        <v>6872</v>
      </c>
      <c r="L145" s="45">
        <v>3230000</v>
      </c>
      <c r="M145" s="58"/>
      <c r="N145" s="41"/>
    </row>
    <row r="146" spans="1:14" x14ac:dyDescent="0.25">
      <c r="A146" s="39">
        <v>139</v>
      </c>
      <c r="B146" s="39" t="s">
        <v>6873</v>
      </c>
      <c r="C146" s="39" t="s">
        <v>6874</v>
      </c>
      <c r="D146" s="51" t="s">
        <v>6875</v>
      </c>
      <c r="E146" s="40" t="s">
        <v>352</v>
      </c>
      <c r="F146" s="39" t="s">
        <v>6876</v>
      </c>
      <c r="G146" s="39" t="s">
        <v>3438</v>
      </c>
      <c r="H146" s="39" t="s">
        <v>10</v>
      </c>
      <c r="I146" s="39" t="s">
        <v>6360</v>
      </c>
      <c r="J146" s="39" t="s">
        <v>6360</v>
      </c>
      <c r="K146" s="39" t="s">
        <v>6877</v>
      </c>
      <c r="L146" s="45">
        <v>500000</v>
      </c>
      <c r="M146" s="58"/>
      <c r="N146" s="41"/>
    </row>
    <row r="147" spans="1:14" x14ac:dyDescent="0.25">
      <c r="A147" s="39">
        <v>140</v>
      </c>
      <c r="B147" s="39" t="s">
        <v>6878</v>
      </c>
      <c r="C147" s="39" t="s">
        <v>6874</v>
      </c>
      <c r="D147" s="51" t="s">
        <v>6875</v>
      </c>
      <c r="E147" s="40" t="s">
        <v>352</v>
      </c>
      <c r="F147" s="39" t="s">
        <v>6876</v>
      </c>
      <c r="G147" s="39" t="s">
        <v>3438</v>
      </c>
      <c r="H147" s="39" t="s">
        <v>10</v>
      </c>
      <c r="I147" s="39" t="s">
        <v>6360</v>
      </c>
      <c r="J147" s="39" t="s">
        <v>6360</v>
      </c>
      <c r="K147" s="39" t="s">
        <v>6879</v>
      </c>
      <c r="L147" s="45">
        <v>3230000</v>
      </c>
      <c r="M147" s="58"/>
      <c r="N147" s="41"/>
    </row>
    <row r="148" spans="1:14" x14ac:dyDescent="0.25">
      <c r="A148" s="39">
        <v>141</v>
      </c>
      <c r="B148" s="39" t="s">
        <v>6880</v>
      </c>
      <c r="C148" s="39" t="s">
        <v>6370</v>
      </c>
      <c r="D148" s="51" t="s">
        <v>6371</v>
      </c>
      <c r="E148" s="40" t="s">
        <v>2563</v>
      </c>
      <c r="F148" s="39" t="s">
        <v>4551</v>
      </c>
      <c r="G148" s="39" t="s">
        <v>1905</v>
      </c>
      <c r="H148" s="39" t="s">
        <v>10</v>
      </c>
      <c r="I148" s="39" t="s">
        <v>6360</v>
      </c>
      <c r="J148" s="39" t="s">
        <v>6360</v>
      </c>
      <c r="K148" s="39" t="s">
        <v>6881</v>
      </c>
      <c r="L148" s="45">
        <v>3570000</v>
      </c>
      <c r="M148" s="58"/>
      <c r="N148" s="41"/>
    </row>
    <row r="149" spans="1:14" x14ac:dyDescent="0.25">
      <c r="A149" s="39">
        <v>142</v>
      </c>
      <c r="B149" s="39" t="s">
        <v>6882</v>
      </c>
      <c r="C149" s="39" t="s">
        <v>6883</v>
      </c>
      <c r="D149" s="51" t="s">
        <v>6006</v>
      </c>
      <c r="E149" s="40" t="s">
        <v>2338</v>
      </c>
      <c r="F149" s="39" t="s">
        <v>3580</v>
      </c>
      <c r="G149" s="39" t="s">
        <v>1905</v>
      </c>
      <c r="H149" s="39" t="s">
        <v>10</v>
      </c>
      <c r="I149" s="39" t="s">
        <v>6360</v>
      </c>
      <c r="J149" s="39" t="s">
        <v>6360</v>
      </c>
      <c r="K149" s="39" t="s">
        <v>6884</v>
      </c>
      <c r="L149" s="45">
        <v>650000</v>
      </c>
      <c r="M149" s="58"/>
      <c r="N149" s="41"/>
    </row>
    <row r="150" spans="1:14" x14ac:dyDescent="0.25">
      <c r="A150" s="39">
        <v>143</v>
      </c>
      <c r="B150" s="39" t="s">
        <v>6885</v>
      </c>
      <c r="C150" s="39" t="s">
        <v>6883</v>
      </c>
      <c r="D150" s="51" t="s">
        <v>6006</v>
      </c>
      <c r="E150" s="40" t="s">
        <v>2338</v>
      </c>
      <c r="F150" s="39" t="s">
        <v>3580</v>
      </c>
      <c r="G150" s="39" t="s">
        <v>1905</v>
      </c>
      <c r="H150" s="39" t="s">
        <v>10</v>
      </c>
      <c r="I150" s="39" t="s">
        <v>6360</v>
      </c>
      <c r="J150" s="39" t="s">
        <v>6360</v>
      </c>
      <c r="K150" s="39" t="s">
        <v>6886</v>
      </c>
      <c r="L150" s="45">
        <v>3570000</v>
      </c>
      <c r="M150" s="58"/>
      <c r="N150" s="41"/>
    </row>
    <row r="151" spans="1:14" x14ac:dyDescent="0.25">
      <c r="A151" s="39">
        <v>144</v>
      </c>
      <c r="B151" s="39" t="s">
        <v>6887</v>
      </c>
      <c r="C151" s="39" t="s">
        <v>6888</v>
      </c>
      <c r="D151" s="51" t="s">
        <v>6889</v>
      </c>
      <c r="E151" s="40" t="s">
        <v>2695</v>
      </c>
      <c r="F151" s="39" t="s">
        <v>1138</v>
      </c>
      <c r="G151" s="39" t="s">
        <v>1905</v>
      </c>
      <c r="H151" s="39" t="s">
        <v>10</v>
      </c>
      <c r="I151" s="39" t="s">
        <v>6360</v>
      </c>
      <c r="J151" s="39" t="s">
        <v>6360</v>
      </c>
      <c r="K151" s="39" t="s">
        <v>6890</v>
      </c>
      <c r="L151" s="45">
        <v>650000</v>
      </c>
      <c r="M151" s="58"/>
      <c r="N151" s="41"/>
    </row>
    <row r="152" spans="1:14" x14ac:dyDescent="0.25">
      <c r="A152" s="39">
        <v>145</v>
      </c>
      <c r="B152" s="39" t="s">
        <v>6891</v>
      </c>
      <c r="C152" s="39" t="s">
        <v>6888</v>
      </c>
      <c r="D152" s="51" t="s">
        <v>6889</v>
      </c>
      <c r="E152" s="40" t="s">
        <v>2695</v>
      </c>
      <c r="F152" s="39" t="s">
        <v>1138</v>
      </c>
      <c r="G152" s="39" t="s">
        <v>1905</v>
      </c>
      <c r="H152" s="39" t="s">
        <v>10</v>
      </c>
      <c r="I152" s="39" t="s">
        <v>6360</v>
      </c>
      <c r="J152" s="39" t="s">
        <v>6360</v>
      </c>
      <c r="K152" s="39" t="s">
        <v>6892</v>
      </c>
      <c r="L152" s="45">
        <v>3570000</v>
      </c>
      <c r="M152" s="58"/>
      <c r="N152" s="41"/>
    </row>
    <row r="153" spans="1:14" x14ac:dyDescent="0.25">
      <c r="A153" s="39">
        <v>146</v>
      </c>
      <c r="B153" s="39" t="s">
        <v>6893</v>
      </c>
      <c r="C153" s="39" t="s">
        <v>6894</v>
      </c>
      <c r="D153" s="51" t="s">
        <v>6895</v>
      </c>
      <c r="E153" s="40" t="s">
        <v>352</v>
      </c>
      <c r="F153" s="39" t="s">
        <v>5236</v>
      </c>
      <c r="G153" s="39" t="s">
        <v>669</v>
      </c>
      <c r="H153" s="39" t="s">
        <v>10</v>
      </c>
      <c r="I153" s="39" t="s">
        <v>6360</v>
      </c>
      <c r="J153" s="39" t="s">
        <v>6360</v>
      </c>
      <c r="K153" s="39" t="s">
        <v>6896</v>
      </c>
      <c r="L153" s="45">
        <v>650000</v>
      </c>
      <c r="M153" s="58"/>
      <c r="N153" s="41"/>
    </row>
    <row r="154" spans="1:14" x14ac:dyDescent="0.25">
      <c r="A154" s="39">
        <v>147</v>
      </c>
      <c r="B154" s="39" t="s">
        <v>6897</v>
      </c>
      <c r="C154" s="39" t="s">
        <v>6894</v>
      </c>
      <c r="D154" s="51" t="s">
        <v>6895</v>
      </c>
      <c r="E154" s="40" t="s">
        <v>352</v>
      </c>
      <c r="F154" s="39" t="s">
        <v>5236</v>
      </c>
      <c r="G154" s="39" t="s">
        <v>669</v>
      </c>
      <c r="H154" s="39" t="s">
        <v>10</v>
      </c>
      <c r="I154" s="39" t="s">
        <v>6360</v>
      </c>
      <c r="J154" s="39" t="s">
        <v>6360</v>
      </c>
      <c r="K154" s="39" t="s">
        <v>6898</v>
      </c>
      <c r="L154" s="45">
        <v>3060000</v>
      </c>
      <c r="M154" s="58"/>
      <c r="N154" s="41"/>
    </row>
    <row r="155" spans="1:14" x14ac:dyDescent="0.25">
      <c r="A155" s="39">
        <v>148</v>
      </c>
      <c r="B155" s="39" t="s">
        <v>6899</v>
      </c>
      <c r="C155" s="39" t="s">
        <v>6900</v>
      </c>
      <c r="D155" s="51" t="s">
        <v>782</v>
      </c>
      <c r="E155" s="40" t="s">
        <v>644</v>
      </c>
      <c r="F155" s="39" t="s">
        <v>6901</v>
      </c>
      <c r="G155" s="39" t="s">
        <v>669</v>
      </c>
      <c r="H155" s="39" t="s">
        <v>10</v>
      </c>
      <c r="I155" s="39" t="s">
        <v>6360</v>
      </c>
      <c r="J155" s="39" t="s">
        <v>6360</v>
      </c>
      <c r="K155" s="39" t="s">
        <v>6902</v>
      </c>
      <c r="L155" s="45">
        <v>650000</v>
      </c>
      <c r="M155" s="58"/>
      <c r="N155" s="41"/>
    </row>
    <row r="156" spans="1:14" x14ac:dyDescent="0.25">
      <c r="A156" s="39">
        <v>149</v>
      </c>
      <c r="B156" s="39" t="s">
        <v>6903</v>
      </c>
      <c r="C156" s="39" t="s">
        <v>6900</v>
      </c>
      <c r="D156" s="51" t="s">
        <v>782</v>
      </c>
      <c r="E156" s="40" t="s">
        <v>644</v>
      </c>
      <c r="F156" s="39" t="s">
        <v>6901</v>
      </c>
      <c r="G156" s="39" t="s">
        <v>669</v>
      </c>
      <c r="H156" s="39" t="s">
        <v>10</v>
      </c>
      <c r="I156" s="39" t="s">
        <v>6360</v>
      </c>
      <c r="J156" s="39" t="s">
        <v>6360</v>
      </c>
      <c r="K156" s="39" t="s">
        <v>6904</v>
      </c>
      <c r="L156" s="45">
        <v>3060000</v>
      </c>
      <c r="M156" s="58"/>
      <c r="N156" s="41"/>
    </row>
    <row r="157" spans="1:14" x14ac:dyDescent="0.25">
      <c r="A157" s="39">
        <v>150</v>
      </c>
      <c r="B157" s="39" t="s">
        <v>6905</v>
      </c>
      <c r="C157" s="39" t="s">
        <v>6906</v>
      </c>
      <c r="D157" s="51" t="s">
        <v>1260</v>
      </c>
      <c r="E157" s="40" t="s">
        <v>3029</v>
      </c>
      <c r="F157" s="39" t="s">
        <v>1818</v>
      </c>
      <c r="G157" s="39" t="s">
        <v>669</v>
      </c>
      <c r="H157" s="39" t="s">
        <v>10</v>
      </c>
      <c r="I157" s="39" t="s">
        <v>6360</v>
      </c>
      <c r="J157" s="39" t="s">
        <v>6360</v>
      </c>
      <c r="K157" s="39" t="s">
        <v>6907</v>
      </c>
      <c r="L157" s="45">
        <v>650000</v>
      </c>
      <c r="M157" s="58"/>
      <c r="N157" s="41"/>
    </row>
    <row r="158" spans="1:14" x14ac:dyDescent="0.25">
      <c r="A158" s="39">
        <v>151</v>
      </c>
      <c r="B158" s="39" t="s">
        <v>6908</v>
      </c>
      <c r="C158" s="39" t="s">
        <v>6906</v>
      </c>
      <c r="D158" s="51" t="s">
        <v>1260</v>
      </c>
      <c r="E158" s="40" t="s">
        <v>3029</v>
      </c>
      <c r="F158" s="39" t="s">
        <v>1818</v>
      </c>
      <c r="G158" s="39" t="s">
        <v>669</v>
      </c>
      <c r="H158" s="39" t="s">
        <v>10</v>
      </c>
      <c r="I158" s="39" t="s">
        <v>6360</v>
      </c>
      <c r="J158" s="39" t="s">
        <v>6360</v>
      </c>
      <c r="K158" s="39" t="s">
        <v>6909</v>
      </c>
      <c r="L158" s="45">
        <v>3060000</v>
      </c>
      <c r="M158" s="58"/>
      <c r="N158" s="41"/>
    </row>
    <row r="159" spans="1:14" x14ac:dyDescent="0.25">
      <c r="A159" s="39">
        <v>152</v>
      </c>
      <c r="B159" s="39" t="s">
        <v>6910</v>
      </c>
      <c r="C159" s="39" t="s">
        <v>6911</v>
      </c>
      <c r="D159" s="51" t="s">
        <v>271</v>
      </c>
      <c r="E159" s="40" t="s">
        <v>1215</v>
      </c>
      <c r="F159" s="39" t="s">
        <v>6912</v>
      </c>
      <c r="G159" s="39" t="s">
        <v>1724</v>
      </c>
      <c r="H159" s="39" t="s">
        <v>10</v>
      </c>
      <c r="I159" s="39" t="s">
        <v>6360</v>
      </c>
      <c r="J159" s="39" t="s">
        <v>6360</v>
      </c>
      <c r="K159" s="39" t="s">
        <v>6913</v>
      </c>
      <c r="L159" s="45">
        <v>2500000</v>
      </c>
      <c r="M159" s="58"/>
      <c r="N159" s="41"/>
    </row>
    <row r="160" spans="1:14" x14ac:dyDescent="0.25">
      <c r="A160" s="39">
        <v>153</v>
      </c>
      <c r="B160" s="39" t="s">
        <v>6914</v>
      </c>
      <c r="C160" s="39" t="s">
        <v>6915</v>
      </c>
      <c r="D160" s="51" t="s">
        <v>6916</v>
      </c>
      <c r="E160" s="40" t="s">
        <v>817</v>
      </c>
      <c r="F160" s="39" t="s">
        <v>6287</v>
      </c>
      <c r="G160" s="39" t="s">
        <v>3655</v>
      </c>
      <c r="H160" s="39" t="s">
        <v>10</v>
      </c>
      <c r="I160" s="39" t="s">
        <v>6360</v>
      </c>
      <c r="J160" s="39" t="s">
        <v>6360</v>
      </c>
      <c r="K160" s="39" t="s">
        <v>6917</v>
      </c>
      <c r="L160" s="45">
        <v>500000</v>
      </c>
      <c r="M160" s="58"/>
      <c r="N160" s="41"/>
    </row>
    <row r="161" spans="1:14" x14ac:dyDescent="0.25">
      <c r="A161" s="39">
        <v>154</v>
      </c>
      <c r="B161" s="39" t="s">
        <v>6918</v>
      </c>
      <c r="C161" s="39" t="s">
        <v>6915</v>
      </c>
      <c r="D161" s="51" t="s">
        <v>6916</v>
      </c>
      <c r="E161" s="40" t="s">
        <v>817</v>
      </c>
      <c r="F161" s="39" t="s">
        <v>6287</v>
      </c>
      <c r="G161" s="39" t="s">
        <v>3655</v>
      </c>
      <c r="H161" s="39" t="s">
        <v>10</v>
      </c>
      <c r="I161" s="39" t="s">
        <v>6360</v>
      </c>
      <c r="J161" s="39" t="s">
        <v>6360</v>
      </c>
      <c r="K161" s="39" t="s">
        <v>6919</v>
      </c>
      <c r="L161" s="45">
        <v>3230000</v>
      </c>
      <c r="M161" s="58"/>
      <c r="N161" s="41"/>
    </row>
    <row r="162" spans="1:14" x14ac:dyDescent="0.25">
      <c r="A162" s="39">
        <v>155</v>
      </c>
      <c r="B162" s="39" t="s">
        <v>6920</v>
      </c>
      <c r="C162" s="39" t="s">
        <v>6921</v>
      </c>
      <c r="D162" s="51" t="s">
        <v>6922</v>
      </c>
      <c r="E162" s="40" t="s">
        <v>87</v>
      </c>
      <c r="F162" s="39" t="s">
        <v>6923</v>
      </c>
      <c r="G162" s="39" t="s">
        <v>1701</v>
      </c>
      <c r="H162" s="39" t="s">
        <v>10</v>
      </c>
      <c r="I162" s="39" t="s">
        <v>6360</v>
      </c>
      <c r="J162" s="39" t="s">
        <v>6360</v>
      </c>
      <c r="K162" s="39" t="s">
        <v>6924</v>
      </c>
      <c r="L162" s="45">
        <v>2500000</v>
      </c>
      <c r="M162" s="58"/>
      <c r="N162" s="41"/>
    </row>
    <row r="163" spans="1:14" x14ac:dyDescent="0.25">
      <c r="A163" s="39">
        <v>156</v>
      </c>
      <c r="B163" s="39" t="s">
        <v>6925</v>
      </c>
      <c r="C163" s="39" t="s">
        <v>6926</v>
      </c>
      <c r="D163" s="51" t="s">
        <v>6927</v>
      </c>
      <c r="E163" s="40" t="s">
        <v>6928</v>
      </c>
      <c r="F163" s="39" t="s">
        <v>6929</v>
      </c>
      <c r="G163" s="39" t="s">
        <v>11</v>
      </c>
      <c r="H163" s="39" t="s">
        <v>10</v>
      </c>
      <c r="I163" s="39" t="s">
        <v>6360</v>
      </c>
      <c r="J163" s="39" t="s">
        <v>6360</v>
      </c>
      <c r="K163" s="39" t="s">
        <v>6930</v>
      </c>
      <c r="L163" s="45">
        <v>2500000</v>
      </c>
      <c r="M163" s="58" t="s">
        <v>8843</v>
      </c>
      <c r="N163" s="41"/>
    </row>
    <row r="164" spans="1:14" x14ac:dyDescent="0.25">
      <c r="A164" s="39">
        <v>157</v>
      </c>
      <c r="B164" s="39" t="s">
        <v>6931</v>
      </c>
      <c r="C164" s="39" t="s">
        <v>6932</v>
      </c>
      <c r="D164" s="51" t="s">
        <v>6933</v>
      </c>
      <c r="E164" s="40" t="s">
        <v>442</v>
      </c>
      <c r="F164" s="39" t="s">
        <v>3843</v>
      </c>
      <c r="G164" s="39" t="s">
        <v>2590</v>
      </c>
      <c r="H164" s="39" t="s">
        <v>10</v>
      </c>
      <c r="I164" s="39" t="s">
        <v>6360</v>
      </c>
      <c r="J164" s="39" t="s">
        <v>6360</v>
      </c>
      <c r="K164" s="39" t="s">
        <v>6934</v>
      </c>
      <c r="L164" s="45">
        <v>2500000</v>
      </c>
      <c r="M164" s="58"/>
      <c r="N164" s="41"/>
    </row>
    <row r="165" spans="1:14" x14ac:dyDescent="0.25">
      <c r="A165" s="39">
        <v>158</v>
      </c>
      <c r="B165" s="39" t="s">
        <v>6935</v>
      </c>
      <c r="C165" s="39" t="s">
        <v>6936</v>
      </c>
      <c r="D165" s="51" t="s">
        <v>6937</v>
      </c>
      <c r="E165" s="40" t="s">
        <v>817</v>
      </c>
      <c r="F165" s="39" t="s">
        <v>6113</v>
      </c>
      <c r="G165" s="39" t="s">
        <v>2584</v>
      </c>
      <c r="H165" s="39" t="s">
        <v>10</v>
      </c>
      <c r="I165" s="39" t="s">
        <v>6360</v>
      </c>
      <c r="J165" s="39" t="s">
        <v>6360</v>
      </c>
      <c r="K165" s="39" t="s">
        <v>6938</v>
      </c>
      <c r="L165" s="45">
        <v>2500000</v>
      </c>
      <c r="M165" s="58"/>
      <c r="N165" s="41"/>
    </row>
    <row r="166" spans="1:14" x14ac:dyDescent="0.25">
      <c r="A166" s="39">
        <v>159</v>
      </c>
      <c r="B166" s="39" t="s">
        <v>6939</v>
      </c>
      <c r="C166" s="39" t="s">
        <v>6940</v>
      </c>
      <c r="D166" s="51" t="s">
        <v>782</v>
      </c>
      <c r="E166" s="40" t="s">
        <v>230</v>
      </c>
      <c r="F166" s="39" t="s">
        <v>1852</v>
      </c>
      <c r="G166" s="39" t="s">
        <v>3867</v>
      </c>
      <c r="H166" s="39" t="s">
        <v>10</v>
      </c>
      <c r="I166" s="39" t="s">
        <v>6360</v>
      </c>
      <c r="J166" s="39" t="s">
        <v>6360</v>
      </c>
      <c r="K166" s="39" t="s">
        <v>6941</v>
      </c>
      <c r="L166" s="45">
        <v>500000</v>
      </c>
      <c r="M166" s="58"/>
      <c r="N166" s="41"/>
    </row>
    <row r="167" spans="1:14" x14ac:dyDescent="0.25">
      <c r="A167" s="39">
        <v>160</v>
      </c>
      <c r="B167" s="39" t="s">
        <v>6942</v>
      </c>
      <c r="C167" s="39" t="s">
        <v>6940</v>
      </c>
      <c r="D167" s="51" t="s">
        <v>782</v>
      </c>
      <c r="E167" s="40" t="s">
        <v>230</v>
      </c>
      <c r="F167" s="39" t="s">
        <v>1852</v>
      </c>
      <c r="G167" s="39" t="s">
        <v>3867</v>
      </c>
      <c r="H167" s="39" t="s">
        <v>10</v>
      </c>
      <c r="I167" s="39" t="s">
        <v>6360</v>
      </c>
      <c r="J167" s="39" t="s">
        <v>6360</v>
      </c>
      <c r="K167" s="39" t="s">
        <v>6943</v>
      </c>
      <c r="L167" s="45">
        <v>3230000</v>
      </c>
      <c r="M167" s="58"/>
      <c r="N167" s="41"/>
    </row>
    <row r="168" spans="1:14" x14ac:dyDescent="0.25">
      <c r="A168" s="39">
        <v>161</v>
      </c>
      <c r="B168" s="39" t="s">
        <v>6944</v>
      </c>
      <c r="C168" s="39" t="s">
        <v>6945</v>
      </c>
      <c r="D168" s="51" t="s">
        <v>6946</v>
      </c>
      <c r="E168" s="40" t="s">
        <v>1462</v>
      </c>
      <c r="F168" s="39" t="s">
        <v>3662</v>
      </c>
      <c r="G168" s="39" t="s">
        <v>1689</v>
      </c>
      <c r="H168" s="39" t="s">
        <v>10</v>
      </c>
      <c r="I168" s="39" t="s">
        <v>6360</v>
      </c>
      <c r="J168" s="39" t="s">
        <v>6360</v>
      </c>
      <c r="K168" s="39" t="s">
        <v>6947</v>
      </c>
      <c r="L168" s="45">
        <v>650000</v>
      </c>
      <c r="M168" s="58"/>
      <c r="N168" s="41"/>
    </row>
    <row r="169" spans="1:14" x14ac:dyDescent="0.25">
      <c r="A169" s="39">
        <v>162</v>
      </c>
      <c r="B169" s="39" t="s">
        <v>6948</v>
      </c>
      <c r="C169" s="39" t="s">
        <v>6945</v>
      </c>
      <c r="D169" s="51" t="s">
        <v>6946</v>
      </c>
      <c r="E169" s="40" t="s">
        <v>1462</v>
      </c>
      <c r="F169" s="39" t="s">
        <v>3662</v>
      </c>
      <c r="G169" s="39" t="s">
        <v>1689</v>
      </c>
      <c r="H169" s="39" t="s">
        <v>10</v>
      </c>
      <c r="I169" s="39" t="s">
        <v>6360</v>
      </c>
      <c r="J169" s="39" t="s">
        <v>6360</v>
      </c>
      <c r="K169" s="39" t="s">
        <v>6949</v>
      </c>
      <c r="L169" s="45">
        <v>3060000</v>
      </c>
      <c r="M169" s="58" t="s">
        <v>8844</v>
      </c>
      <c r="N169" s="41"/>
    </row>
    <row r="170" spans="1:14" x14ac:dyDescent="0.25">
      <c r="A170" s="39">
        <v>163</v>
      </c>
      <c r="B170" s="39" t="s">
        <v>6950</v>
      </c>
      <c r="C170" s="39" t="s">
        <v>64</v>
      </c>
      <c r="D170" s="51" t="s">
        <v>65</v>
      </c>
      <c r="E170" s="40" t="s">
        <v>66</v>
      </c>
      <c r="F170" s="39" t="s">
        <v>67</v>
      </c>
      <c r="G170" s="39" t="s">
        <v>3041</v>
      </c>
      <c r="H170" s="39" t="s">
        <v>10</v>
      </c>
      <c r="I170" s="39" t="s">
        <v>6360</v>
      </c>
      <c r="J170" s="39" t="s">
        <v>6360</v>
      </c>
      <c r="K170" s="39" t="s">
        <v>6951</v>
      </c>
      <c r="L170" s="45">
        <v>3060000</v>
      </c>
      <c r="M170" s="58"/>
      <c r="N170" s="41"/>
    </row>
    <row r="171" spans="1:14" ht="31.5" x14ac:dyDescent="0.25">
      <c r="A171" s="39">
        <v>164</v>
      </c>
      <c r="B171" s="39" t="s">
        <v>6952</v>
      </c>
      <c r="C171" s="39" t="s">
        <v>6953</v>
      </c>
      <c r="D171" s="51" t="s">
        <v>271</v>
      </c>
      <c r="E171" s="40" t="s">
        <v>1928</v>
      </c>
      <c r="F171" s="39" t="s">
        <v>5951</v>
      </c>
      <c r="G171" s="39" t="s">
        <v>2235</v>
      </c>
      <c r="H171" s="39" t="s">
        <v>10</v>
      </c>
      <c r="I171" s="39" t="s">
        <v>6360</v>
      </c>
      <c r="J171" s="39" t="s">
        <v>6360</v>
      </c>
      <c r="K171" s="39" t="s">
        <v>6954</v>
      </c>
      <c r="L171" s="45">
        <v>2500000</v>
      </c>
      <c r="M171" s="58"/>
      <c r="N171" s="41"/>
    </row>
    <row r="172" spans="1:14" ht="31.5" x14ac:dyDescent="0.25">
      <c r="A172" s="39">
        <v>165</v>
      </c>
      <c r="B172" s="39" t="s">
        <v>6955</v>
      </c>
      <c r="C172" s="39" t="s">
        <v>6956</v>
      </c>
      <c r="D172" s="51" t="s">
        <v>261</v>
      </c>
      <c r="E172" s="40" t="s">
        <v>2553</v>
      </c>
      <c r="F172" s="39" t="s">
        <v>6912</v>
      </c>
      <c r="G172" s="39" t="s">
        <v>2235</v>
      </c>
      <c r="H172" s="39" t="s">
        <v>10</v>
      </c>
      <c r="I172" s="39" t="s">
        <v>6360</v>
      </c>
      <c r="J172" s="39" t="s">
        <v>6360</v>
      </c>
      <c r="K172" s="39" t="s">
        <v>6957</v>
      </c>
      <c r="L172" s="45">
        <v>2500000</v>
      </c>
      <c r="M172" s="58"/>
      <c r="N172" s="41"/>
    </row>
    <row r="173" spans="1:14" x14ac:dyDescent="0.25">
      <c r="A173" s="39">
        <v>166</v>
      </c>
      <c r="B173" s="39" t="s">
        <v>6958</v>
      </c>
      <c r="C173" s="39" t="s">
        <v>6959</v>
      </c>
      <c r="D173" s="51" t="s">
        <v>1163</v>
      </c>
      <c r="E173" s="40" t="s">
        <v>290</v>
      </c>
      <c r="F173" s="39" t="s">
        <v>2749</v>
      </c>
      <c r="G173" s="39" t="s">
        <v>1628</v>
      </c>
      <c r="H173" s="39" t="s">
        <v>10</v>
      </c>
      <c r="I173" s="39" t="s">
        <v>6360</v>
      </c>
      <c r="J173" s="39" t="s">
        <v>6360</v>
      </c>
      <c r="K173" s="39" t="s">
        <v>6960</v>
      </c>
      <c r="L173" s="45">
        <v>650000</v>
      </c>
      <c r="M173" s="58"/>
      <c r="N173" s="41"/>
    </row>
    <row r="174" spans="1:14" x14ac:dyDescent="0.25">
      <c r="A174" s="39">
        <v>167</v>
      </c>
      <c r="B174" s="39" t="s">
        <v>6961</v>
      </c>
      <c r="C174" s="39" t="s">
        <v>6959</v>
      </c>
      <c r="D174" s="51" t="s">
        <v>1163</v>
      </c>
      <c r="E174" s="40" t="s">
        <v>290</v>
      </c>
      <c r="F174" s="39" t="s">
        <v>2749</v>
      </c>
      <c r="G174" s="39" t="s">
        <v>1628</v>
      </c>
      <c r="H174" s="39" t="s">
        <v>10</v>
      </c>
      <c r="I174" s="39" t="s">
        <v>6360</v>
      </c>
      <c r="J174" s="39" t="s">
        <v>6360</v>
      </c>
      <c r="K174" s="39" t="s">
        <v>6962</v>
      </c>
      <c r="L174" s="45">
        <v>3060000</v>
      </c>
      <c r="M174" s="58"/>
      <c r="N174" s="41"/>
    </row>
    <row r="175" spans="1:14" x14ac:dyDescent="0.25">
      <c r="A175" s="39">
        <v>168</v>
      </c>
      <c r="B175" s="39" t="s">
        <v>6963</v>
      </c>
      <c r="C175" s="39" t="s">
        <v>6964</v>
      </c>
      <c r="D175" s="51" t="s">
        <v>6965</v>
      </c>
      <c r="E175" s="40" t="s">
        <v>236</v>
      </c>
      <c r="F175" s="39" t="s">
        <v>6966</v>
      </c>
      <c r="G175" s="39" t="s">
        <v>2393</v>
      </c>
      <c r="H175" s="39" t="s">
        <v>10</v>
      </c>
      <c r="I175" s="39" t="s">
        <v>6360</v>
      </c>
      <c r="J175" s="39" t="s">
        <v>6360</v>
      </c>
      <c r="K175" s="39" t="s">
        <v>6967</v>
      </c>
      <c r="L175" s="45">
        <v>2500000</v>
      </c>
      <c r="M175" s="58"/>
      <c r="N175" s="41"/>
    </row>
    <row r="176" spans="1:14" x14ac:dyDescent="0.25">
      <c r="A176" s="39">
        <v>169</v>
      </c>
      <c r="B176" s="39" t="s">
        <v>6968</v>
      </c>
      <c r="C176" s="39" t="s">
        <v>6969</v>
      </c>
      <c r="D176" s="51" t="s">
        <v>6970</v>
      </c>
      <c r="E176" s="40" t="s">
        <v>388</v>
      </c>
      <c r="F176" s="39" t="s">
        <v>6971</v>
      </c>
      <c r="G176" s="39" t="s">
        <v>2393</v>
      </c>
      <c r="H176" s="39" t="s">
        <v>10</v>
      </c>
      <c r="I176" s="39" t="s">
        <v>6360</v>
      </c>
      <c r="J176" s="39" t="s">
        <v>6360</v>
      </c>
      <c r="K176" s="39" t="s">
        <v>6972</v>
      </c>
      <c r="L176" s="45">
        <v>2500000</v>
      </c>
      <c r="M176" s="58"/>
      <c r="N176" s="41"/>
    </row>
    <row r="177" spans="1:14" x14ac:dyDescent="0.25">
      <c r="A177" s="39">
        <v>170</v>
      </c>
      <c r="B177" s="39" t="s">
        <v>6973</v>
      </c>
      <c r="C177" s="39" t="s">
        <v>6974</v>
      </c>
      <c r="D177" s="51" t="s">
        <v>6824</v>
      </c>
      <c r="E177" s="40" t="s">
        <v>3959</v>
      </c>
      <c r="F177" s="39" t="s">
        <v>547</v>
      </c>
      <c r="G177" s="39" t="s">
        <v>2393</v>
      </c>
      <c r="H177" s="39" t="s">
        <v>10</v>
      </c>
      <c r="I177" s="39" t="s">
        <v>6360</v>
      </c>
      <c r="J177" s="39" t="s">
        <v>6360</v>
      </c>
      <c r="K177" s="39" t="s">
        <v>6975</v>
      </c>
      <c r="L177" s="45">
        <v>2500000</v>
      </c>
      <c r="M177" s="58"/>
      <c r="N177" s="41"/>
    </row>
    <row r="178" spans="1:14" x14ac:dyDescent="0.25">
      <c r="A178" s="39">
        <v>171</v>
      </c>
      <c r="B178" s="39" t="s">
        <v>6976</v>
      </c>
      <c r="C178" s="39" t="s">
        <v>6977</v>
      </c>
      <c r="D178" s="51" t="s">
        <v>4442</v>
      </c>
      <c r="E178" s="40" t="s">
        <v>976</v>
      </c>
      <c r="F178" s="39" t="s">
        <v>6404</v>
      </c>
      <c r="G178" s="39" t="s">
        <v>3321</v>
      </c>
      <c r="H178" s="39" t="s">
        <v>10</v>
      </c>
      <c r="I178" s="39" t="s">
        <v>6360</v>
      </c>
      <c r="J178" s="39" t="s">
        <v>6360</v>
      </c>
      <c r="K178" s="39" t="s">
        <v>6978</v>
      </c>
      <c r="L178" s="45">
        <v>500000</v>
      </c>
      <c r="M178" s="58"/>
      <c r="N178" s="41"/>
    </row>
    <row r="179" spans="1:14" x14ac:dyDescent="0.25">
      <c r="A179" s="39">
        <v>172</v>
      </c>
      <c r="B179" s="39" t="s">
        <v>6979</v>
      </c>
      <c r="C179" s="39" t="s">
        <v>6977</v>
      </c>
      <c r="D179" s="51" t="s">
        <v>4442</v>
      </c>
      <c r="E179" s="40" t="s">
        <v>976</v>
      </c>
      <c r="F179" s="39" t="s">
        <v>6404</v>
      </c>
      <c r="G179" s="39" t="s">
        <v>3321</v>
      </c>
      <c r="H179" s="39" t="s">
        <v>10</v>
      </c>
      <c r="I179" s="39" t="s">
        <v>6360</v>
      </c>
      <c r="J179" s="39" t="s">
        <v>6360</v>
      </c>
      <c r="K179" s="39" t="s">
        <v>6980</v>
      </c>
      <c r="L179" s="45">
        <v>3060000</v>
      </c>
      <c r="M179" s="58"/>
      <c r="N179" s="41"/>
    </row>
    <row r="180" spans="1:14" x14ac:dyDescent="0.25">
      <c r="A180" s="39">
        <v>173</v>
      </c>
      <c r="B180" s="39" t="s">
        <v>6981</v>
      </c>
      <c r="C180" s="39" t="s">
        <v>6982</v>
      </c>
      <c r="D180" s="51" t="s">
        <v>78</v>
      </c>
      <c r="E180" s="40" t="s">
        <v>1478</v>
      </c>
      <c r="F180" s="39" t="s">
        <v>3863</v>
      </c>
      <c r="G180" s="39" t="s">
        <v>876</v>
      </c>
      <c r="H180" s="39" t="s">
        <v>10</v>
      </c>
      <c r="I180" s="39" t="s">
        <v>6360</v>
      </c>
      <c r="J180" s="39" t="s">
        <v>6360</v>
      </c>
      <c r="K180" s="39" t="s">
        <v>6983</v>
      </c>
      <c r="L180" s="45">
        <v>500000</v>
      </c>
      <c r="M180" s="58"/>
      <c r="N180" s="41"/>
    </row>
    <row r="181" spans="1:14" x14ac:dyDescent="0.25">
      <c r="A181" s="39">
        <v>174</v>
      </c>
      <c r="B181" s="39" t="s">
        <v>6984</v>
      </c>
      <c r="C181" s="39" t="s">
        <v>6982</v>
      </c>
      <c r="D181" s="51" t="s">
        <v>78</v>
      </c>
      <c r="E181" s="40" t="s">
        <v>1478</v>
      </c>
      <c r="F181" s="39" t="s">
        <v>3863</v>
      </c>
      <c r="G181" s="39" t="s">
        <v>876</v>
      </c>
      <c r="H181" s="39" t="s">
        <v>10</v>
      </c>
      <c r="I181" s="39" t="s">
        <v>6360</v>
      </c>
      <c r="J181" s="39" t="s">
        <v>6360</v>
      </c>
      <c r="K181" s="39" t="s">
        <v>6983</v>
      </c>
      <c r="L181" s="45">
        <v>2890000</v>
      </c>
      <c r="M181" s="58"/>
      <c r="N181" s="41"/>
    </row>
    <row r="182" spans="1:14" x14ac:dyDescent="0.25">
      <c r="A182" s="39">
        <v>175</v>
      </c>
      <c r="B182" s="39" t="s">
        <v>6985</v>
      </c>
      <c r="C182" s="39" t="s">
        <v>6986</v>
      </c>
      <c r="D182" s="51" t="s">
        <v>4442</v>
      </c>
      <c r="E182" s="40" t="s">
        <v>701</v>
      </c>
      <c r="F182" s="39" t="s">
        <v>1935</v>
      </c>
      <c r="G182" s="39" t="s">
        <v>186</v>
      </c>
      <c r="H182" s="39" t="s">
        <v>10</v>
      </c>
      <c r="I182" s="39" t="s">
        <v>6360</v>
      </c>
      <c r="J182" s="39" t="s">
        <v>6360</v>
      </c>
      <c r="K182" s="39" t="s">
        <v>6987</v>
      </c>
      <c r="L182" s="45">
        <v>2550000</v>
      </c>
      <c r="M182" s="58"/>
      <c r="N182" s="41"/>
    </row>
    <row r="183" spans="1:14" x14ac:dyDescent="0.25">
      <c r="A183" s="39">
        <v>176</v>
      </c>
      <c r="B183" s="39" t="s">
        <v>6988</v>
      </c>
      <c r="C183" s="39" t="s">
        <v>6989</v>
      </c>
      <c r="D183" s="51" t="s">
        <v>1120</v>
      </c>
      <c r="E183" s="40" t="s">
        <v>1591</v>
      </c>
      <c r="F183" s="39" t="s">
        <v>1613</v>
      </c>
      <c r="G183" s="39" t="s">
        <v>677</v>
      </c>
      <c r="H183" s="39" t="s">
        <v>10</v>
      </c>
      <c r="I183" s="39" t="s">
        <v>6360</v>
      </c>
      <c r="J183" s="39" t="s">
        <v>6360</v>
      </c>
      <c r="K183" s="39" t="s">
        <v>6990</v>
      </c>
      <c r="L183" s="45">
        <v>2500000</v>
      </c>
      <c r="M183" s="58"/>
      <c r="N183" s="41"/>
    </row>
    <row r="184" spans="1:14" x14ac:dyDescent="0.25">
      <c r="A184" s="39">
        <v>177</v>
      </c>
      <c r="B184" s="39" t="s">
        <v>6991</v>
      </c>
      <c r="C184" s="39" t="s">
        <v>6992</v>
      </c>
      <c r="D184" s="51" t="s">
        <v>811</v>
      </c>
      <c r="E184" s="40" t="s">
        <v>1087</v>
      </c>
      <c r="F184" s="39" t="s">
        <v>6993</v>
      </c>
      <c r="G184" s="39" t="s">
        <v>677</v>
      </c>
      <c r="H184" s="39" t="s">
        <v>10</v>
      </c>
      <c r="I184" s="39" t="s">
        <v>6360</v>
      </c>
      <c r="J184" s="39" t="s">
        <v>6360</v>
      </c>
      <c r="K184" s="39" t="s">
        <v>6994</v>
      </c>
      <c r="L184" s="45">
        <v>2500000</v>
      </c>
      <c r="M184" s="58"/>
      <c r="N184" s="41"/>
    </row>
    <row r="185" spans="1:14" x14ac:dyDescent="0.25">
      <c r="A185" s="39">
        <v>178</v>
      </c>
      <c r="B185" s="39" t="s">
        <v>6995</v>
      </c>
      <c r="C185" s="39" t="s">
        <v>6996</v>
      </c>
      <c r="D185" s="51" t="s">
        <v>2871</v>
      </c>
      <c r="E185" s="40" t="s">
        <v>1837</v>
      </c>
      <c r="F185" s="39" t="s">
        <v>6997</v>
      </c>
      <c r="G185" s="39" t="s">
        <v>47</v>
      </c>
      <c r="H185" s="39" t="s">
        <v>10</v>
      </c>
      <c r="I185" s="39" t="s">
        <v>6360</v>
      </c>
      <c r="J185" s="39" t="s">
        <v>6360</v>
      </c>
      <c r="K185" s="39" t="s">
        <v>6998</v>
      </c>
      <c r="L185" s="45">
        <v>650000</v>
      </c>
      <c r="M185" s="58"/>
      <c r="N185" s="41"/>
    </row>
    <row r="186" spans="1:14" x14ac:dyDescent="0.25">
      <c r="A186" s="39">
        <v>179</v>
      </c>
      <c r="B186" s="39" t="s">
        <v>6999</v>
      </c>
      <c r="C186" s="39" t="s">
        <v>6996</v>
      </c>
      <c r="D186" s="51" t="s">
        <v>2871</v>
      </c>
      <c r="E186" s="40" t="s">
        <v>1837</v>
      </c>
      <c r="F186" s="39" t="s">
        <v>6997</v>
      </c>
      <c r="G186" s="39" t="s">
        <v>47</v>
      </c>
      <c r="H186" s="39" t="s">
        <v>10</v>
      </c>
      <c r="I186" s="39" t="s">
        <v>6360</v>
      </c>
      <c r="J186" s="39" t="s">
        <v>6360</v>
      </c>
      <c r="K186" s="39" t="s">
        <v>7000</v>
      </c>
      <c r="L186" s="45">
        <v>3060000</v>
      </c>
      <c r="M186" s="58"/>
      <c r="N186" s="41"/>
    </row>
    <row r="187" spans="1:14" x14ac:dyDescent="0.25">
      <c r="A187" s="39">
        <v>180</v>
      </c>
      <c r="B187" s="39" t="s">
        <v>7001</v>
      </c>
      <c r="C187" s="39" t="s">
        <v>7002</v>
      </c>
      <c r="D187" s="51" t="s">
        <v>1120</v>
      </c>
      <c r="E187" s="40" t="s">
        <v>7003</v>
      </c>
      <c r="F187" s="39" t="s">
        <v>7004</v>
      </c>
      <c r="G187" s="39" t="s">
        <v>109</v>
      </c>
      <c r="H187" s="39" t="s">
        <v>10</v>
      </c>
      <c r="I187" s="39" t="s">
        <v>6360</v>
      </c>
      <c r="J187" s="39" t="s">
        <v>6360</v>
      </c>
      <c r="K187" s="39" t="s">
        <v>7005</v>
      </c>
      <c r="L187" s="45">
        <v>2500000</v>
      </c>
      <c r="M187" s="58"/>
      <c r="N187" s="41"/>
    </row>
    <row r="188" spans="1:14" x14ac:dyDescent="0.25">
      <c r="A188" s="39">
        <v>181</v>
      </c>
      <c r="B188" s="39" t="s">
        <v>7006</v>
      </c>
      <c r="C188" s="39" t="s">
        <v>7007</v>
      </c>
      <c r="D188" s="51" t="s">
        <v>2021</v>
      </c>
      <c r="E188" s="40" t="s">
        <v>4884</v>
      </c>
      <c r="F188" s="39" t="s">
        <v>537</v>
      </c>
      <c r="G188" s="39" t="s">
        <v>109</v>
      </c>
      <c r="H188" s="39" t="s">
        <v>10</v>
      </c>
      <c r="I188" s="39" t="s">
        <v>6360</v>
      </c>
      <c r="J188" s="39" t="s">
        <v>6360</v>
      </c>
      <c r="K188" s="39" t="s">
        <v>7008</v>
      </c>
      <c r="L188" s="45">
        <v>2500000</v>
      </c>
      <c r="M188" s="58"/>
      <c r="N188" s="41"/>
    </row>
    <row r="189" spans="1:14" x14ac:dyDescent="0.25">
      <c r="A189" s="39">
        <v>182</v>
      </c>
      <c r="B189" s="39" t="s">
        <v>7009</v>
      </c>
      <c r="C189" s="39" t="s">
        <v>7010</v>
      </c>
      <c r="D189" s="51" t="s">
        <v>7011</v>
      </c>
      <c r="E189" s="40" t="s">
        <v>536</v>
      </c>
      <c r="F189" s="39" t="s">
        <v>1373</v>
      </c>
      <c r="G189" s="39" t="s">
        <v>109</v>
      </c>
      <c r="H189" s="39" t="s">
        <v>10</v>
      </c>
      <c r="I189" s="39" t="s">
        <v>6360</v>
      </c>
      <c r="J189" s="39" t="s">
        <v>6360</v>
      </c>
      <c r="K189" s="39" t="s">
        <v>7012</v>
      </c>
      <c r="L189" s="45">
        <v>2500000</v>
      </c>
      <c r="M189" s="58"/>
      <c r="N189" s="41"/>
    </row>
    <row r="190" spans="1:14" x14ac:dyDescent="0.25">
      <c r="A190" s="39">
        <v>183</v>
      </c>
      <c r="B190" s="39" t="s">
        <v>7013</v>
      </c>
      <c r="C190" s="39" t="s">
        <v>7014</v>
      </c>
      <c r="D190" s="51" t="s">
        <v>7015</v>
      </c>
      <c r="E190" s="40" t="s">
        <v>1176</v>
      </c>
      <c r="F190" s="39" t="s">
        <v>7016</v>
      </c>
      <c r="G190" s="39" t="s">
        <v>2584</v>
      </c>
      <c r="H190" s="39" t="s">
        <v>10</v>
      </c>
      <c r="I190" s="39" t="s">
        <v>6360</v>
      </c>
      <c r="J190" s="39" t="s">
        <v>6360</v>
      </c>
      <c r="K190" s="39" t="s">
        <v>7017</v>
      </c>
      <c r="L190" s="45">
        <v>2500000</v>
      </c>
      <c r="M190" s="58"/>
      <c r="N190" s="41"/>
    </row>
    <row r="191" spans="1:14" x14ac:dyDescent="0.25">
      <c r="A191" s="39">
        <v>184</v>
      </c>
      <c r="B191" s="39" t="s">
        <v>7018</v>
      </c>
      <c r="C191" s="39" t="s">
        <v>7019</v>
      </c>
      <c r="D191" s="51" t="s">
        <v>7020</v>
      </c>
      <c r="E191" s="40" t="s">
        <v>2547</v>
      </c>
      <c r="F191" s="39" t="s">
        <v>2321</v>
      </c>
      <c r="G191" s="39" t="s">
        <v>3747</v>
      </c>
      <c r="H191" s="39" t="s">
        <v>10</v>
      </c>
      <c r="I191" s="39" t="s">
        <v>6360</v>
      </c>
      <c r="J191" s="39" t="s">
        <v>6360</v>
      </c>
      <c r="K191" s="39" t="s">
        <v>7021</v>
      </c>
      <c r="L191" s="45">
        <v>500000</v>
      </c>
      <c r="M191" s="58"/>
      <c r="N191" s="41"/>
    </row>
    <row r="192" spans="1:14" x14ac:dyDescent="0.25">
      <c r="A192" s="39">
        <v>185</v>
      </c>
      <c r="B192" s="39" t="s">
        <v>7022</v>
      </c>
      <c r="C192" s="39" t="s">
        <v>7019</v>
      </c>
      <c r="D192" s="51" t="s">
        <v>7020</v>
      </c>
      <c r="E192" s="40" t="s">
        <v>2547</v>
      </c>
      <c r="F192" s="39" t="s">
        <v>2321</v>
      </c>
      <c r="G192" s="39" t="s">
        <v>3747</v>
      </c>
      <c r="H192" s="39" t="s">
        <v>10</v>
      </c>
      <c r="I192" s="39" t="s">
        <v>6360</v>
      </c>
      <c r="J192" s="39" t="s">
        <v>6360</v>
      </c>
      <c r="K192" s="39" t="s">
        <v>7023</v>
      </c>
      <c r="L192" s="45">
        <v>2890000</v>
      </c>
      <c r="M192" s="58"/>
      <c r="N192" s="41"/>
    </row>
    <row r="193" spans="1:14" x14ac:dyDescent="0.25">
      <c r="A193" s="39">
        <v>186</v>
      </c>
      <c r="B193" s="39" t="s">
        <v>7024</v>
      </c>
      <c r="C193" s="39" t="s">
        <v>7025</v>
      </c>
      <c r="D193" s="51" t="s">
        <v>7026</v>
      </c>
      <c r="E193" s="40" t="s">
        <v>388</v>
      </c>
      <c r="F193" s="39" t="s">
        <v>7027</v>
      </c>
      <c r="G193" s="39" t="s">
        <v>1010</v>
      </c>
      <c r="H193" s="39" t="s">
        <v>10</v>
      </c>
      <c r="I193" s="39" t="s">
        <v>6360</v>
      </c>
      <c r="J193" s="39" t="s">
        <v>6360</v>
      </c>
      <c r="K193" s="39" t="s">
        <v>7028</v>
      </c>
      <c r="L193" s="45">
        <v>650000</v>
      </c>
      <c r="M193" s="58"/>
      <c r="N193" s="41"/>
    </row>
    <row r="194" spans="1:14" x14ac:dyDescent="0.25">
      <c r="A194" s="39">
        <v>187</v>
      </c>
      <c r="B194" s="39" t="s">
        <v>7029</v>
      </c>
      <c r="C194" s="39" t="s">
        <v>7025</v>
      </c>
      <c r="D194" s="51" t="s">
        <v>7026</v>
      </c>
      <c r="E194" s="40" t="s">
        <v>388</v>
      </c>
      <c r="F194" s="39" t="s">
        <v>7027</v>
      </c>
      <c r="G194" s="39" t="s">
        <v>1010</v>
      </c>
      <c r="H194" s="39" t="s">
        <v>10</v>
      </c>
      <c r="I194" s="39" t="s">
        <v>6360</v>
      </c>
      <c r="J194" s="39" t="s">
        <v>6360</v>
      </c>
      <c r="K194" s="39" t="s">
        <v>7030</v>
      </c>
      <c r="L194" s="45">
        <v>3570000</v>
      </c>
      <c r="M194" s="58"/>
      <c r="N194" s="41"/>
    </row>
    <row r="195" spans="1:14" x14ac:dyDescent="0.25">
      <c r="A195" s="39">
        <v>188</v>
      </c>
      <c r="B195" s="39" t="s">
        <v>7031</v>
      </c>
      <c r="C195" s="39" t="s">
        <v>7032</v>
      </c>
      <c r="D195" s="51" t="s">
        <v>7033</v>
      </c>
      <c r="E195" s="40" t="s">
        <v>7034</v>
      </c>
      <c r="F195" s="39" t="s">
        <v>3447</v>
      </c>
      <c r="G195" s="39" t="s">
        <v>1010</v>
      </c>
      <c r="H195" s="39" t="s">
        <v>10</v>
      </c>
      <c r="I195" s="39" t="s">
        <v>6360</v>
      </c>
      <c r="J195" s="39" t="s">
        <v>6360</v>
      </c>
      <c r="K195" s="39" t="s">
        <v>7035</v>
      </c>
      <c r="L195" s="45">
        <v>650000</v>
      </c>
      <c r="M195" s="58"/>
      <c r="N195" s="41"/>
    </row>
    <row r="196" spans="1:14" x14ac:dyDescent="0.25">
      <c r="A196" s="39">
        <v>189</v>
      </c>
      <c r="B196" s="39" t="s">
        <v>7036</v>
      </c>
      <c r="C196" s="39" t="s">
        <v>7032</v>
      </c>
      <c r="D196" s="51" t="s">
        <v>7033</v>
      </c>
      <c r="E196" s="40" t="s">
        <v>7034</v>
      </c>
      <c r="F196" s="39" t="s">
        <v>3447</v>
      </c>
      <c r="G196" s="39" t="s">
        <v>1010</v>
      </c>
      <c r="H196" s="39" t="s">
        <v>10</v>
      </c>
      <c r="I196" s="39" t="s">
        <v>6360</v>
      </c>
      <c r="J196" s="39" t="s">
        <v>6360</v>
      </c>
      <c r="K196" s="39" t="s">
        <v>7037</v>
      </c>
      <c r="L196" s="45">
        <v>3570000</v>
      </c>
      <c r="M196" s="58"/>
      <c r="N196" s="41"/>
    </row>
    <row r="197" spans="1:14" x14ac:dyDescent="0.25">
      <c r="A197" s="39">
        <v>190</v>
      </c>
      <c r="B197" s="39" t="s">
        <v>7038</v>
      </c>
      <c r="C197" s="39" t="s">
        <v>7039</v>
      </c>
      <c r="D197" s="51" t="s">
        <v>7040</v>
      </c>
      <c r="E197" s="40" t="s">
        <v>1154</v>
      </c>
      <c r="F197" s="39" t="s">
        <v>4551</v>
      </c>
      <c r="G197" s="39" t="s">
        <v>1010</v>
      </c>
      <c r="H197" s="39" t="s">
        <v>10</v>
      </c>
      <c r="I197" s="39" t="s">
        <v>6360</v>
      </c>
      <c r="J197" s="39" t="s">
        <v>6360</v>
      </c>
      <c r="K197" s="39" t="s">
        <v>7041</v>
      </c>
      <c r="L197" s="45">
        <v>650000</v>
      </c>
      <c r="M197" s="58"/>
      <c r="N197" s="41"/>
    </row>
    <row r="198" spans="1:14" x14ac:dyDescent="0.25">
      <c r="A198" s="39">
        <v>191</v>
      </c>
      <c r="B198" s="39" t="s">
        <v>7042</v>
      </c>
      <c r="C198" s="39" t="s">
        <v>7039</v>
      </c>
      <c r="D198" s="51" t="s">
        <v>7040</v>
      </c>
      <c r="E198" s="40" t="s">
        <v>1154</v>
      </c>
      <c r="F198" s="39" t="s">
        <v>4551</v>
      </c>
      <c r="G198" s="39" t="s">
        <v>1010</v>
      </c>
      <c r="H198" s="39" t="s">
        <v>10</v>
      </c>
      <c r="I198" s="39" t="s">
        <v>6360</v>
      </c>
      <c r="J198" s="39" t="s">
        <v>6360</v>
      </c>
      <c r="K198" s="39" t="s">
        <v>7043</v>
      </c>
      <c r="L198" s="45">
        <v>3570000</v>
      </c>
      <c r="M198" s="58"/>
      <c r="N198" s="41"/>
    </row>
    <row r="199" spans="1:14" x14ac:dyDescent="0.25">
      <c r="A199" s="39">
        <v>192</v>
      </c>
      <c r="B199" s="39" t="s">
        <v>7044</v>
      </c>
      <c r="C199" s="39" t="s">
        <v>7045</v>
      </c>
      <c r="D199" s="51" t="s">
        <v>324</v>
      </c>
      <c r="E199" s="40" t="s">
        <v>1042</v>
      </c>
      <c r="F199" s="39" t="s">
        <v>668</v>
      </c>
      <c r="G199" s="39" t="s">
        <v>2595</v>
      </c>
      <c r="H199" s="39" t="s">
        <v>10</v>
      </c>
      <c r="I199" s="39" t="s">
        <v>6360</v>
      </c>
      <c r="J199" s="39" t="s">
        <v>6360</v>
      </c>
      <c r="K199" s="39" t="s">
        <v>7046</v>
      </c>
      <c r="L199" s="45">
        <v>650000</v>
      </c>
      <c r="M199" s="58"/>
      <c r="N199" s="41"/>
    </row>
    <row r="200" spans="1:14" x14ac:dyDescent="0.25">
      <c r="A200" s="39">
        <v>193</v>
      </c>
      <c r="B200" s="39" t="s">
        <v>7047</v>
      </c>
      <c r="C200" s="39" t="s">
        <v>7045</v>
      </c>
      <c r="D200" s="51" t="s">
        <v>324</v>
      </c>
      <c r="E200" s="40" t="s">
        <v>1042</v>
      </c>
      <c r="F200" s="39" t="s">
        <v>668</v>
      </c>
      <c r="G200" s="39" t="s">
        <v>2595</v>
      </c>
      <c r="H200" s="39" t="s">
        <v>10</v>
      </c>
      <c r="I200" s="39" t="s">
        <v>6360</v>
      </c>
      <c r="J200" s="39" t="s">
        <v>6360</v>
      </c>
      <c r="K200" s="39" t="s">
        <v>7048</v>
      </c>
      <c r="L200" s="45">
        <v>3570000</v>
      </c>
      <c r="M200" s="58"/>
      <c r="N200" s="41"/>
    </row>
    <row r="201" spans="1:14" x14ac:dyDescent="0.25">
      <c r="A201" s="39">
        <v>194</v>
      </c>
      <c r="B201" s="39" t="s">
        <v>7049</v>
      </c>
      <c r="C201" s="39" t="s">
        <v>7050</v>
      </c>
      <c r="D201" s="51" t="s">
        <v>7051</v>
      </c>
      <c r="E201" s="40" t="s">
        <v>7052</v>
      </c>
      <c r="F201" s="39" t="s">
        <v>46</v>
      </c>
      <c r="G201" s="39" t="s">
        <v>2595</v>
      </c>
      <c r="H201" s="39" t="s">
        <v>10</v>
      </c>
      <c r="I201" s="39" t="s">
        <v>6360</v>
      </c>
      <c r="J201" s="39" t="s">
        <v>6360</v>
      </c>
      <c r="K201" s="39" t="s">
        <v>7053</v>
      </c>
      <c r="L201" s="45">
        <v>650000</v>
      </c>
      <c r="M201" s="58"/>
      <c r="N201" s="41"/>
    </row>
    <row r="202" spans="1:14" x14ac:dyDescent="0.25">
      <c r="A202" s="39">
        <v>195</v>
      </c>
      <c r="B202" s="39" t="s">
        <v>7054</v>
      </c>
      <c r="C202" s="39" t="s">
        <v>7050</v>
      </c>
      <c r="D202" s="51" t="s">
        <v>7051</v>
      </c>
      <c r="E202" s="40" t="s">
        <v>7052</v>
      </c>
      <c r="F202" s="39" t="s">
        <v>46</v>
      </c>
      <c r="G202" s="39" t="s">
        <v>2595</v>
      </c>
      <c r="H202" s="39" t="s">
        <v>10</v>
      </c>
      <c r="I202" s="39" t="s">
        <v>6360</v>
      </c>
      <c r="J202" s="39" t="s">
        <v>6360</v>
      </c>
      <c r="K202" s="39" t="s">
        <v>7055</v>
      </c>
      <c r="L202" s="45">
        <v>3570000</v>
      </c>
      <c r="M202" s="58"/>
      <c r="N202" s="41"/>
    </row>
    <row r="203" spans="1:14" x14ac:dyDescent="0.25">
      <c r="A203" s="39">
        <v>196</v>
      </c>
      <c r="B203" s="39" t="s">
        <v>7056</v>
      </c>
      <c r="C203" s="39" t="s">
        <v>7057</v>
      </c>
      <c r="D203" s="51" t="s">
        <v>7058</v>
      </c>
      <c r="E203" s="40" t="s">
        <v>290</v>
      </c>
      <c r="F203" s="39" t="s">
        <v>7059</v>
      </c>
      <c r="G203" s="39" t="s">
        <v>3321</v>
      </c>
      <c r="H203" s="39" t="s">
        <v>10</v>
      </c>
      <c r="I203" s="39" t="s">
        <v>6360</v>
      </c>
      <c r="J203" s="39" t="s">
        <v>6360</v>
      </c>
      <c r="K203" s="39" t="s">
        <v>7060</v>
      </c>
      <c r="L203" s="45">
        <v>500000</v>
      </c>
      <c r="M203" s="58"/>
      <c r="N203" s="41"/>
    </row>
    <row r="204" spans="1:14" x14ac:dyDescent="0.25">
      <c r="A204" s="39">
        <v>197</v>
      </c>
      <c r="B204" s="39" t="s">
        <v>7061</v>
      </c>
      <c r="C204" s="39" t="s">
        <v>7057</v>
      </c>
      <c r="D204" s="51" t="s">
        <v>7058</v>
      </c>
      <c r="E204" s="40" t="s">
        <v>290</v>
      </c>
      <c r="F204" s="39" t="s">
        <v>7059</v>
      </c>
      <c r="G204" s="39" t="s">
        <v>3321</v>
      </c>
      <c r="H204" s="39" t="s">
        <v>10</v>
      </c>
      <c r="I204" s="39" t="s">
        <v>6360</v>
      </c>
      <c r="J204" s="39" t="s">
        <v>6360</v>
      </c>
      <c r="K204" s="39" t="s">
        <v>7062</v>
      </c>
      <c r="L204" s="45">
        <v>3060000</v>
      </c>
      <c r="M204" s="58"/>
      <c r="N204" s="41"/>
    </row>
    <row r="205" spans="1:14" x14ac:dyDescent="0.25">
      <c r="A205" s="39">
        <v>198</v>
      </c>
      <c r="B205" s="39" t="s">
        <v>7063</v>
      </c>
      <c r="C205" s="39" t="s">
        <v>7064</v>
      </c>
      <c r="D205" s="51" t="s">
        <v>5246</v>
      </c>
      <c r="E205" s="40" t="s">
        <v>284</v>
      </c>
      <c r="F205" s="39" t="s">
        <v>4109</v>
      </c>
      <c r="G205" s="39" t="s">
        <v>3321</v>
      </c>
      <c r="H205" s="39" t="s">
        <v>10</v>
      </c>
      <c r="I205" s="39" t="s">
        <v>6360</v>
      </c>
      <c r="J205" s="39" t="s">
        <v>6360</v>
      </c>
      <c r="K205" s="39" t="s">
        <v>7065</v>
      </c>
      <c r="L205" s="45">
        <v>500000</v>
      </c>
      <c r="M205" s="58"/>
      <c r="N205" s="41"/>
    </row>
    <row r="206" spans="1:14" x14ac:dyDescent="0.25">
      <c r="A206" s="39">
        <v>199</v>
      </c>
      <c r="B206" s="39" t="s">
        <v>7066</v>
      </c>
      <c r="C206" s="39" t="s">
        <v>7064</v>
      </c>
      <c r="D206" s="51" t="s">
        <v>5246</v>
      </c>
      <c r="E206" s="40" t="s">
        <v>284</v>
      </c>
      <c r="F206" s="39" t="s">
        <v>4109</v>
      </c>
      <c r="G206" s="39" t="s">
        <v>3321</v>
      </c>
      <c r="H206" s="39" t="s">
        <v>10</v>
      </c>
      <c r="I206" s="39" t="s">
        <v>6360</v>
      </c>
      <c r="J206" s="39" t="s">
        <v>6360</v>
      </c>
      <c r="K206" s="39" t="s">
        <v>7067</v>
      </c>
      <c r="L206" s="45">
        <v>3060000</v>
      </c>
      <c r="M206" s="58"/>
      <c r="N206" s="41"/>
    </row>
    <row r="207" spans="1:14" x14ac:dyDescent="0.25">
      <c r="A207" s="39">
        <v>200</v>
      </c>
      <c r="B207" s="39" t="s">
        <v>7068</v>
      </c>
      <c r="C207" s="39" t="s">
        <v>7069</v>
      </c>
      <c r="D207" s="51" t="s">
        <v>7070</v>
      </c>
      <c r="E207" s="40" t="s">
        <v>1042</v>
      </c>
      <c r="F207" s="39" t="s">
        <v>3885</v>
      </c>
      <c r="G207" s="39" t="s">
        <v>669</v>
      </c>
      <c r="H207" s="39" t="s">
        <v>10</v>
      </c>
      <c r="I207" s="39" t="s">
        <v>6360</v>
      </c>
      <c r="J207" s="39" t="s">
        <v>6360</v>
      </c>
      <c r="K207" s="39" t="s">
        <v>7071</v>
      </c>
      <c r="L207" s="45">
        <v>650000</v>
      </c>
      <c r="M207" s="58"/>
      <c r="N207" s="41"/>
    </row>
    <row r="208" spans="1:14" x14ac:dyDescent="0.25">
      <c r="A208" s="39">
        <v>201</v>
      </c>
      <c r="B208" s="39" t="s">
        <v>7072</v>
      </c>
      <c r="C208" s="39" t="s">
        <v>7069</v>
      </c>
      <c r="D208" s="51" t="s">
        <v>7070</v>
      </c>
      <c r="E208" s="40" t="s">
        <v>1042</v>
      </c>
      <c r="F208" s="39" t="s">
        <v>3885</v>
      </c>
      <c r="G208" s="39" t="s">
        <v>669</v>
      </c>
      <c r="H208" s="39" t="s">
        <v>10</v>
      </c>
      <c r="I208" s="39" t="s">
        <v>6360</v>
      </c>
      <c r="J208" s="39" t="s">
        <v>6360</v>
      </c>
      <c r="K208" s="39" t="s">
        <v>7073</v>
      </c>
      <c r="L208" s="45">
        <v>3060000</v>
      </c>
      <c r="M208" s="58"/>
      <c r="N208" s="41"/>
    </row>
    <row r="209" spans="1:14" x14ac:dyDescent="0.25">
      <c r="A209" s="39">
        <v>202</v>
      </c>
      <c r="B209" s="39" t="s">
        <v>7074</v>
      </c>
      <c r="C209" s="39" t="s">
        <v>7075</v>
      </c>
      <c r="D209" s="51" t="s">
        <v>7076</v>
      </c>
      <c r="E209" s="40" t="s">
        <v>325</v>
      </c>
      <c r="F209" s="39" t="s">
        <v>3753</v>
      </c>
      <c r="G209" s="39" t="s">
        <v>3303</v>
      </c>
      <c r="H209" s="39" t="s">
        <v>10</v>
      </c>
      <c r="I209" s="39" t="s">
        <v>6360</v>
      </c>
      <c r="J209" s="39" t="s">
        <v>6360</v>
      </c>
      <c r="K209" s="39" t="s">
        <v>7077</v>
      </c>
      <c r="L209" s="45">
        <v>500000</v>
      </c>
      <c r="M209" s="58"/>
      <c r="N209" s="41"/>
    </row>
    <row r="210" spans="1:14" x14ac:dyDescent="0.25">
      <c r="A210" s="39">
        <v>203</v>
      </c>
      <c r="B210" s="39" t="s">
        <v>7078</v>
      </c>
      <c r="C210" s="39" t="s">
        <v>7075</v>
      </c>
      <c r="D210" s="51" t="s">
        <v>7076</v>
      </c>
      <c r="E210" s="40" t="s">
        <v>325</v>
      </c>
      <c r="F210" s="39" t="s">
        <v>3753</v>
      </c>
      <c r="G210" s="39" t="s">
        <v>3303</v>
      </c>
      <c r="H210" s="39" t="s">
        <v>10</v>
      </c>
      <c r="I210" s="39" t="s">
        <v>6360</v>
      </c>
      <c r="J210" s="39" t="s">
        <v>6360</v>
      </c>
      <c r="K210" s="39" t="s">
        <v>7079</v>
      </c>
      <c r="L210" s="45">
        <v>3230000</v>
      </c>
      <c r="M210" s="58"/>
      <c r="N210" s="41"/>
    </row>
    <row r="211" spans="1:14" x14ac:dyDescent="0.25">
      <c r="A211" s="39">
        <v>204</v>
      </c>
      <c r="B211" s="39" t="s">
        <v>7080</v>
      </c>
      <c r="C211" s="39" t="s">
        <v>7081</v>
      </c>
      <c r="D211" s="51" t="s">
        <v>654</v>
      </c>
      <c r="E211" s="40" t="s">
        <v>793</v>
      </c>
      <c r="F211" s="39" t="s">
        <v>4895</v>
      </c>
      <c r="G211" s="39" t="s">
        <v>1145</v>
      </c>
      <c r="H211" s="39" t="s">
        <v>10</v>
      </c>
      <c r="I211" s="39" t="s">
        <v>6360</v>
      </c>
      <c r="J211" s="39" t="s">
        <v>6360</v>
      </c>
      <c r="K211" s="39" t="s">
        <v>7082</v>
      </c>
      <c r="L211" s="45">
        <v>650000</v>
      </c>
      <c r="M211" s="58"/>
      <c r="N211" s="41"/>
    </row>
    <row r="212" spans="1:14" x14ac:dyDescent="0.25">
      <c r="A212" s="39">
        <v>205</v>
      </c>
      <c r="B212" s="39" t="s">
        <v>7083</v>
      </c>
      <c r="C212" s="39" t="s">
        <v>7081</v>
      </c>
      <c r="D212" s="51" t="s">
        <v>654</v>
      </c>
      <c r="E212" s="40" t="s">
        <v>793</v>
      </c>
      <c r="F212" s="39" t="s">
        <v>4895</v>
      </c>
      <c r="G212" s="39" t="s">
        <v>1145</v>
      </c>
      <c r="H212" s="39" t="s">
        <v>10</v>
      </c>
      <c r="I212" s="39" t="s">
        <v>6360</v>
      </c>
      <c r="J212" s="39" t="s">
        <v>6360</v>
      </c>
      <c r="K212" s="39" t="s">
        <v>7084</v>
      </c>
      <c r="L212" s="45">
        <v>3060000</v>
      </c>
      <c r="M212" s="58"/>
      <c r="N212" s="41"/>
    </row>
    <row r="213" spans="1:14" x14ac:dyDescent="0.25">
      <c r="A213" s="39">
        <v>206</v>
      </c>
      <c r="B213" s="39" t="s">
        <v>7085</v>
      </c>
      <c r="C213" s="39" t="s">
        <v>7086</v>
      </c>
      <c r="D213" s="51" t="s">
        <v>324</v>
      </c>
      <c r="E213" s="40" t="s">
        <v>568</v>
      </c>
      <c r="F213" s="39" t="s">
        <v>108</v>
      </c>
      <c r="G213" s="39" t="s">
        <v>1145</v>
      </c>
      <c r="H213" s="39" t="s">
        <v>10</v>
      </c>
      <c r="I213" s="39" t="s">
        <v>6360</v>
      </c>
      <c r="J213" s="39" t="s">
        <v>6360</v>
      </c>
      <c r="K213" s="39" t="s">
        <v>7087</v>
      </c>
      <c r="L213" s="45">
        <v>650000</v>
      </c>
      <c r="M213" s="58"/>
      <c r="N213" s="41"/>
    </row>
    <row r="214" spans="1:14" x14ac:dyDescent="0.25">
      <c r="A214" s="39">
        <v>207</v>
      </c>
      <c r="B214" s="39" t="s">
        <v>7088</v>
      </c>
      <c r="C214" s="39" t="s">
        <v>7086</v>
      </c>
      <c r="D214" s="51" t="s">
        <v>324</v>
      </c>
      <c r="E214" s="40" t="s">
        <v>568</v>
      </c>
      <c r="F214" s="39" t="s">
        <v>108</v>
      </c>
      <c r="G214" s="39" t="s">
        <v>1145</v>
      </c>
      <c r="H214" s="39" t="s">
        <v>10</v>
      </c>
      <c r="I214" s="39" t="s">
        <v>6360</v>
      </c>
      <c r="J214" s="39" t="s">
        <v>6360</v>
      </c>
      <c r="K214" s="39" t="s">
        <v>7089</v>
      </c>
      <c r="L214" s="45">
        <v>3060000</v>
      </c>
      <c r="M214" s="58"/>
      <c r="N214" s="41"/>
    </row>
    <row r="215" spans="1:14" x14ac:dyDescent="0.25">
      <c r="A215" s="39">
        <v>208</v>
      </c>
      <c r="B215" s="39" t="s">
        <v>7090</v>
      </c>
      <c r="C215" s="39" t="s">
        <v>7091</v>
      </c>
      <c r="D215" s="51" t="s">
        <v>898</v>
      </c>
      <c r="E215" s="40" t="s">
        <v>472</v>
      </c>
      <c r="F215" s="39" t="s">
        <v>4325</v>
      </c>
      <c r="G215" s="39" t="s">
        <v>1145</v>
      </c>
      <c r="H215" s="39" t="s">
        <v>10</v>
      </c>
      <c r="I215" s="39" t="s">
        <v>6360</v>
      </c>
      <c r="J215" s="39" t="s">
        <v>6360</v>
      </c>
      <c r="K215" s="39" t="s">
        <v>7092</v>
      </c>
      <c r="L215" s="45">
        <v>650000</v>
      </c>
      <c r="M215" s="58"/>
      <c r="N215" s="41"/>
    </row>
    <row r="216" spans="1:14" x14ac:dyDescent="0.25">
      <c r="A216" s="39">
        <v>209</v>
      </c>
      <c r="B216" s="39" t="s">
        <v>7093</v>
      </c>
      <c r="C216" s="39" t="s">
        <v>7091</v>
      </c>
      <c r="D216" s="51" t="s">
        <v>898</v>
      </c>
      <c r="E216" s="40" t="s">
        <v>472</v>
      </c>
      <c r="F216" s="39" t="s">
        <v>4325</v>
      </c>
      <c r="G216" s="39" t="s">
        <v>1145</v>
      </c>
      <c r="H216" s="39" t="s">
        <v>10</v>
      </c>
      <c r="I216" s="39" t="s">
        <v>6360</v>
      </c>
      <c r="J216" s="39" t="s">
        <v>6360</v>
      </c>
      <c r="K216" s="39" t="s">
        <v>7094</v>
      </c>
      <c r="L216" s="45">
        <v>3060000</v>
      </c>
      <c r="M216" s="58"/>
      <c r="N216" s="41"/>
    </row>
    <row r="217" spans="1:14" x14ac:dyDescent="0.25">
      <c r="A217" s="39">
        <v>210</v>
      </c>
      <c r="B217" s="39" t="s">
        <v>7095</v>
      </c>
      <c r="C217" s="39" t="s">
        <v>7096</v>
      </c>
      <c r="D217" s="51" t="s">
        <v>7097</v>
      </c>
      <c r="E217" s="40" t="s">
        <v>916</v>
      </c>
      <c r="F217" s="39" t="s">
        <v>7098</v>
      </c>
      <c r="G217" s="39" t="s">
        <v>1145</v>
      </c>
      <c r="H217" s="39" t="s">
        <v>10</v>
      </c>
      <c r="I217" s="39" t="s">
        <v>6360</v>
      </c>
      <c r="J217" s="39" t="s">
        <v>6360</v>
      </c>
      <c r="K217" s="39" t="s">
        <v>7099</v>
      </c>
      <c r="L217" s="45">
        <v>650000</v>
      </c>
      <c r="M217" s="58"/>
      <c r="N217" s="41"/>
    </row>
    <row r="218" spans="1:14" x14ac:dyDescent="0.25">
      <c r="A218" s="39">
        <v>211</v>
      </c>
      <c r="B218" s="39" t="s">
        <v>7100</v>
      </c>
      <c r="C218" s="39" t="s">
        <v>7096</v>
      </c>
      <c r="D218" s="51" t="s">
        <v>7097</v>
      </c>
      <c r="E218" s="40" t="s">
        <v>916</v>
      </c>
      <c r="F218" s="39" t="s">
        <v>7098</v>
      </c>
      <c r="G218" s="39" t="s">
        <v>1145</v>
      </c>
      <c r="H218" s="39" t="s">
        <v>10</v>
      </c>
      <c r="I218" s="39" t="s">
        <v>6360</v>
      </c>
      <c r="J218" s="39" t="s">
        <v>6360</v>
      </c>
      <c r="K218" s="39" t="s">
        <v>7101</v>
      </c>
      <c r="L218" s="45">
        <v>3060000</v>
      </c>
      <c r="M218" s="58"/>
      <c r="N218" s="41"/>
    </row>
    <row r="219" spans="1:14" x14ac:dyDescent="0.25">
      <c r="A219" s="39">
        <v>212</v>
      </c>
      <c r="B219" s="39" t="s">
        <v>7102</v>
      </c>
      <c r="C219" s="39" t="s">
        <v>7103</v>
      </c>
      <c r="D219" s="51" t="s">
        <v>7104</v>
      </c>
      <c r="E219" s="40" t="s">
        <v>230</v>
      </c>
      <c r="F219" s="39" t="s">
        <v>7105</v>
      </c>
      <c r="G219" s="39" t="s">
        <v>2476</v>
      </c>
      <c r="H219" s="39" t="s">
        <v>10</v>
      </c>
      <c r="I219" s="39" t="s">
        <v>6360</v>
      </c>
      <c r="J219" s="39" t="s">
        <v>6360</v>
      </c>
      <c r="K219" s="39" t="s">
        <v>7106</v>
      </c>
      <c r="L219" s="45">
        <v>500000</v>
      </c>
      <c r="M219" s="58"/>
      <c r="N219" s="41"/>
    </row>
    <row r="220" spans="1:14" x14ac:dyDescent="0.25">
      <c r="A220" s="39">
        <v>213</v>
      </c>
      <c r="B220" s="39" t="s">
        <v>7107</v>
      </c>
      <c r="C220" s="39" t="s">
        <v>7103</v>
      </c>
      <c r="D220" s="51" t="s">
        <v>7104</v>
      </c>
      <c r="E220" s="40" t="s">
        <v>230</v>
      </c>
      <c r="F220" s="39" t="s">
        <v>7105</v>
      </c>
      <c r="G220" s="39" t="s">
        <v>2476</v>
      </c>
      <c r="H220" s="39" t="s">
        <v>10</v>
      </c>
      <c r="I220" s="39" t="s">
        <v>6360</v>
      </c>
      <c r="J220" s="39" t="s">
        <v>6360</v>
      </c>
      <c r="K220" s="39" t="s">
        <v>7108</v>
      </c>
      <c r="L220" s="45">
        <v>3230000</v>
      </c>
      <c r="M220" s="58"/>
      <c r="N220" s="41"/>
    </row>
    <row r="221" spans="1:14" x14ac:dyDescent="0.25">
      <c r="A221" s="39">
        <v>214</v>
      </c>
      <c r="B221" s="39" t="s">
        <v>7109</v>
      </c>
      <c r="C221" s="39" t="s">
        <v>7110</v>
      </c>
      <c r="D221" s="51" t="s">
        <v>1086</v>
      </c>
      <c r="E221" s="40" t="s">
        <v>957</v>
      </c>
      <c r="F221" s="39" t="s">
        <v>7111</v>
      </c>
      <c r="G221" s="39" t="s">
        <v>3655</v>
      </c>
      <c r="H221" s="39" t="s">
        <v>10</v>
      </c>
      <c r="I221" s="39" t="s">
        <v>6360</v>
      </c>
      <c r="J221" s="39" t="s">
        <v>6360</v>
      </c>
      <c r="K221" s="39" t="s">
        <v>7112</v>
      </c>
      <c r="L221" s="45">
        <v>500000</v>
      </c>
      <c r="M221" s="58"/>
      <c r="N221" s="41"/>
    </row>
    <row r="222" spans="1:14" x14ac:dyDescent="0.25">
      <c r="A222" s="39">
        <v>215</v>
      </c>
      <c r="B222" s="39" t="s">
        <v>7113</v>
      </c>
      <c r="C222" s="39" t="s">
        <v>7110</v>
      </c>
      <c r="D222" s="51" t="s">
        <v>1086</v>
      </c>
      <c r="E222" s="40" t="s">
        <v>957</v>
      </c>
      <c r="F222" s="39" t="s">
        <v>7111</v>
      </c>
      <c r="G222" s="39" t="s">
        <v>3655</v>
      </c>
      <c r="H222" s="39" t="s">
        <v>10</v>
      </c>
      <c r="I222" s="39" t="s">
        <v>6360</v>
      </c>
      <c r="J222" s="39" t="s">
        <v>6360</v>
      </c>
      <c r="K222" s="39" t="s">
        <v>7114</v>
      </c>
      <c r="L222" s="45">
        <v>3230000</v>
      </c>
      <c r="M222" s="58"/>
      <c r="N222" s="41"/>
    </row>
    <row r="223" spans="1:14" x14ac:dyDescent="0.25">
      <c r="A223" s="39">
        <v>216</v>
      </c>
      <c r="B223" s="39" t="s">
        <v>7115</v>
      </c>
      <c r="C223" s="39" t="s">
        <v>7116</v>
      </c>
      <c r="D223" s="51" t="s">
        <v>7117</v>
      </c>
      <c r="E223" s="40" t="s">
        <v>339</v>
      </c>
      <c r="F223" s="39" t="s">
        <v>7118</v>
      </c>
      <c r="G223" s="39" t="s">
        <v>1628</v>
      </c>
      <c r="H223" s="39" t="s">
        <v>10</v>
      </c>
      <c r="I223" s="39" t="s">
        <v>6360</v>
      </c>
      <c r="J223" s="39" t="s">
        <v>6360</v>
      </c>
      <c r="K223" s="39" t="s">
        <v>7119</v>
      </c>
      <c r="L223" s="45">
        <v>650000</v>
      </c>
      <c r="M223" s="58"/>
      <c r="N223" s="41"/>
    </row>
    <row r="224" spans="1:14" x14ac:dyDescent="0.25">
      <c r="A224" s="39">
        <v>217</v>
      </c>
      <c r="B224" s="39" t="s">
        <v>7120</v>
      </c>
      <c r="C224" s="39" t="s">
        <v>7116</v>
      </c>
      <c r="D224" s="51" t="s">
        <v>7117</v>
      </c>
      <c r="E224" s="40" t="s">
        <v>339</v>
      </c>
      <c r="F224" s="39" t="s">
        <v>7118</v>
      </c>
      <c r="G224" s="39" t="s">
        <v>1628</v>
      </c>
      <c r="H224" s="39" t="s">
        <v>10</v>
      </c>
      <c r="I224" s="39" t="s">
        <v>6360</v>
      </c>
      <c r="J224" s="39" t="s">
        <v>6360</v>
      </c>
      <c r="K224" s="39" t="s">
        <v>7121</v>
      </c>
      <c r="L224" s="45">
        <v>3060000</v>
      </c>
      <c r="M224" s="58"/>
      <c r="N224" s="41"/>
    </row>
    <row r="225" spans="1:14" x14ac:dyDescent="0.25">
      <c r="A225" s="39">
        <v>218</v>
      </c>
      <c r="B225" s="39" t="s">
        <v>7122</v>
      </c>
      <c r="C225" s="39" t="s">
        <v>7123</v>
      </c>
      <c r="D225" s="51" t="s">
        <v>1527</v>
      </c>
      <c r="E225" s="40" t="s">
        <v>899</v>
      </c>
      <c r="F225" s="39" t="s">
        <v>159</v>
      </c>
      <c r="G225" s="39" t="s">
        <v>634</v>
      </c>
      <c r="H225" s="39" t="s">
        <v>10</v>
      </c>
      <c r="I225" s="39" t="s">
        <v>6360</v>
      </c>
      <c r="J225" s="39" t="s">
        <v>6360</v>
      </c>
      <c r="K225" s="39" t="s">
        <v>7124</v>
      </c>
      <c r="L225" s="45">
        <v>2380000</v>
      </c>
      <c r="M225" s="58"/>
      <c r="N225" s="41"/>
    </row>
    <row r="226" spans="1:14" x14ac:dyDescent="0.25">
      <c r="A226" s="39">
        <v>219</v>
      </c>
      <c r="B226" s="39" t="s">
        <v>7125</v>
      </c>
      <c r="C226" s="39" t="s">
        <v>7126</v>
      </c>
      <c r="D226" s="51" t="s">
        <v>147</v>
      </c>
      <c r="E226" s="40" t="s">
        <v>87</v>
      </c>
      <c r="F226" s="39" t="s">
        <v>4378</v>
      </c>
      <c r="G226" s="39" t="s">
        <v>74</v>
      </c>
      <c r="H226" s="39" t="s">
        <v>10</v>
      </c>
      <c r="I226" s="39" t="s">
        <v>6360</v>
      </c>
      <c r="J226" s="39" t="s">
        <v>6360</v>
      </c>
      <c r="K226" s="39" t="s">
        <v>7127</v>
      </c>
      <c r="L226" s="45">
        <v>2210000</v>
      </c>
      <c r="M226" s="58"/>
      <c r="N226" s="41"/>
    </row>
    <row r="227" spans="1:14" x14ac:dyDescent="0.25">
      <c r="A227" s="39">
        <v>220</v>
      </c>
      <c r="B227" s="39" t="s">
        <v>7128</v>
      </c>
      <c r="C227" s="39" t="s">
        <v>7129</v>
      </c>
      <c r="D227" s="51" t="s">
        <v>7130</v>
      </c>
      <c r="E227" s="40" t="s">
        <v>911</v>
      </c>
      <c r="F227" s="39" t="s">
        <v>7131</v>
      </c>
      <c r="G227" s="39" t="s">
        <v>74</v>
      </c>
      <c r="H227" s="39" t="s">
        <v>10</v>
      </c>
      <c r="I227" s="39" t="s">
        <v>6360</v>
      </c>
      <c r="J227" s="39" t="s">
        <v>6360</v>
      </c>
      <c r="K227" s="39" t="s">
        <v>7132</v>
      </c>
      <c r="L227" s="45">
        <v>2210000</v>
      </c>
      <c r="M227" s="58"/>
      <c r="N227" s="41"/>
    </row>
    <row r="228" spans="1:14" x14ac:dyDescent="0.25">
      <c r="A228" s="39">
        <v>221</v>
      </c>
      <c r="B228" s="39" t="s">
        <v>7133</v>
      </c>
      <c r="C228" s="39" t="s">
        <v>7134</v>
      </c>
      <c r="D228" s="51" t="s">
        <v>7135</v>
      </c>
      <c r="E228" s="40" t="s">
        <v>142</v>
      </c>
      <c r="F228" s="39" t="s">
        <v>7136</v>
      </c>
      <c r="G228" s="39" t="s">
        <v>74</v>
      </c>
      <c r="H228" s="39" t="s">
        <v>10</v>
      </c>
      <c r="I228" s="39" t="s">
        <v>6360</v>
      </c>
      <c r="J228" s="39" t="s">
        <v>6360</v>
      </c>
      <c r="K228" s="39" t="s">
        <v>7137</v>
      </c>
      <c r="L228" s="45">
        <v>2210000</v>
      </c>
      <c r="M228" s="58"/>
      <c r="N228" s="41"/>
    </row>
    <row r="229" spans="1:14" x14ac:dyDescent="0.25">
      <c r="A229" s="39">
        <v>222</v>
      </c>
      <c r="B229" s="39" t="s">
        <v>7138</v>
      </c>
      <c r="C229" s="39" t="s">
        <v>7139</v>
      </c>
      <c r="D229" s="51" t="s">
        <v>22</v>
      </c>
      <c r="E229" s="40" t="s">
        <v>211</v>
      </c>
      <c r="F229" s="39" t="s">
        <v>5165</v>
      </c>
      <c r="G229" s="39" t="s">
        <v>1701</v>
      </c>
      <c r="H229" s="39" t="s">
        <v>10</v>
      </c>
      <c r="I229" s="39" t="s">
        <v>6360</v>
      </c>
      <c r="J229" s="39" t="s">
        <v>6360</v>
      </c>
      <c r="K229" s="39" t="s">
        <v>7140</v>
      </c>
      <c r="L229" s="45">
        <v>2500000</v>
      </c>
      <c r="M229" s="58"/>
      <c r="N229" s="41"/>
    </row>
    <row r="230" spans="1:14" x14ac:dyDescent="0.25">
      <c r="A230" s="39">
        <v>223</v>
      </c>
      <c r="B230" s="39" t="s">
        <v>7141</v>
      </c>
      <c r="C230" s="39" t="s">
        <v>7142</v>
      </c>
      <c r="D230" s="51" t="s">
        <v>7143</v>
      </c>
      <c r="E230" s="40" t="s">
        <v>236</v>
      </c>
      <c r="F230" s="39" t="s">
        <v>7144</v>
      </c>
      <c r="G230" s="39" t="s">
        <v>634</v>
      </c>
      <c r="H230" s="39" t="s">
        <v>10</v>
      </c>
      <c r="I230" s="39" t="s">
        <v>6360</v>
      </c>
      <c r="J230" s="39" t="s">
        <v>6360</v>
      </c>
      <c r="K230" s="39" t="s">
        <v>7145</v>
      </c>
      <c r="L230" s="45">
        <v>2380000</v>
      </c>
      <c r="M230" s="58"/>
      <c r="N230" s="41"/>
    </row>
    <row r="231" spans="1:14" x14ac:dyDescent="0.25">
      <c r="A231" s="39">
        <v>224</v>
      </c>
      <c r="B231" s="39" t="s">
        <v>7146</v>
      </c>
      <c r="C231" s="39" t="s">
        <v>7147</v>
      </c>
      <c r="D231" s="51" t="s">
        <v>7148</v>
      </c>
      <c r="E231" s="40" t="s">
        <v>217</v>
      </c>
      <c r="F231" s="39" t="s">
        <v>7149</v>
      </c>
      <c r="G231" s="39" t="s">
        <v>634</v>
      </c>
      <c r="H231" s="39" t="s">
        <v>10</v>
      </c>
      <c r="I231" s="39" t="s">
        <v>6360</v>
      </c>
      <c r="J231" s="39" t="s">
        <v>6360</v>
      </c>
      <c r="K231" s="39" t="s">
        <v>7150</v>
      </c>
      <c r="L231" s="45">
        <v>2380000</v>
      </c>
      <c r="M231" s="58"/>
      <c r="N231" s="41"/>
    </row>
    <row r="232" spans="1:14" x14ac:dyDescent="0.25">
      <c r="A232" s="39">
        <v>225</v>
      </c>
      <c r="B232" s="39" t="s">
        <v>7151</v>
      </c>
      <c r="C232" s="39" t="s">
        <v>7152</v>
      </c>
      <c r="D232" s="51" t="s">
        <v>7153</v>
      </c>
      <c r="E232" s="40" t="s">
        <v>230</v>
      </c>
      <c r="F232" s="39" t="s">
        <v>7154</v>
      </c>
      <c r="G232" s="39" t="s">
        <v>1689</v>
      </c>
      <c r="H232" s="39" t="s">
        <v>10</v>
      </c>
      <c r="I232" s="39" t="s">
        <v>6360</v>
      </c>
      <c r="J232" s="39" t="s">
        <v>6360</v>
      </c>
      <c r="K232" s="39" t="s">
        <v>7155</v>
      </c>
      <c r="L232" s="45">
        <v>650000</v>
      </c>
      <c r="M232" s="58"/>
      <c r="N232" s="41"/>
    </row>
    <row r="233" spans="1:14" x14ac:dyDescent="0.25">
      <c r="A233" s="39">
        <v>226</v>
      </c>
      <c r="B233" s="39" t="s">
        <v>7156</v>
      </c>
      <c r="C233" s="39" t="s">
        <v>7152</v>
      </c>
      <c r="D233" s="51" t="s">
        <v>7153</v>
      </c>
      <c r="E233" s="40" t="s">
        <v>230</v>
      </c>
      <c r="F233" s="39" t="s">
        <v>7154</v>
      </c>
      <c r="G233" s="39" t="s">
        <v>1689</v>
      </c>
      <c r="H233" s="39" t="s">
        <v>10</v>
      </c>
      <c r="I233" s="39" t="s">
        <v>6360</v>
      </c>
      <c r="J233" s="39" t="s">
        <v>6360</v>
      </c>
      <c r="K233" s="39" t="s">
        <v>7157</v>
      </c>
      <c r="L233" s="45">
        <v>3060000</v>
      </c>
      <c r="M233" s="58"/>
      <c r="N233" s="41"/>
    </row>
    <row r="234" spans="1:14" x14ac:dyDescent="0.25">
      <c r="A234" s="39">
        <v>227</v>
      </c>
      <c r="B234" s="39" t="s">
        <v>7158</v>
      </c>
      <c r="C234" s="39" t="s">
        <v>7159</v>
      </c>
      <c r="D234" s="51" t="s">
        <v>7160</v>
      </c>
      <c r="E234" s="40" t="s">
        <v>3567</v>
      </c>
      <c r="F234" s="39" t="s">
        <v>7161</v>
      </c>
      <c r="G234" s="39" t="s">
        <v>634</v>
      </c>
      <c r="H234" s="39" t="s">
        <v>10</v>
      </c>
      <c r="I234" s="39" t="s">
        <v>6360</v>
      </c>
      <c r="J234" s="39" t="s">
        <v>6360</v>
      </c>
      <c r="K234" s="39" t="s">
        <v>7162</v>
      </c>
      <c r="L234" s="45">
        <v>2380000</v>
      </c>
      <c r="M234" s="58"/>
      <c r="N234" s="41"/>
    </row>
    <row r="235" spans="1:14" x14ac:dyDescent="0.25">
      <c r="A235" s="39">
        <v>228</v>
      </c>
      <c r="B235" s="39" t="s">
        <v>7163</v>
      </c>
      <c r="C235" s="39" t="s">
        <v>7164</v>
      </c>
      <c r="D235" s="51" t="s">
        <v>113</v>
      </c>
      <c r="E235" s="40" t="s">
        <v>7165</v>
      </c>
      <c r="F235" s="39" t="s">
        <v>3113</v>
      </c>
      <c r="G235" s="39" t="s">
        <v>2219</v>
      </c>
      <c r="H235" s="39" t="s">
        <v>10</v>
      </c>
      <c r="I235" s="39" t="s">
        <v>6360</v>
      </c>
      <c r="J235" s="39" t="s">
        <v>6360</v>
      </c>
      <c r="K235" s="39" t="s">
        <v>7166</v>
      </c>
      <c r="L235" s="45">
        <v>4250000</v>
      </c>
      <c r="M235" s="58"/>
      <c r="N235" s="41"/>
    </row>
    <row r="236" spans="1:14" x14ac:dyDescent="0.25">
      <c r="A236" s="39">
        <v>229</v>
      </c>
      <c r="B236" s="39" t="s">
        <v>7167</v>
      </c>
      <c r="C236" s="39" t="s">
        <v>7168</v>
      </c>
      <c r="D236" s="51" t="s">
        <v>626</v>
      </c>
      <c r="E236" s="40" t="s">
        <v>1205</v>
      </c>
      <c r="F236" s="39" t="s">
        <v>4409</v>
      </c>
      <c r="G236" s="39" t="s">
        <v>1681</v>
      </c>
      <c r="H236" s="39" t="s">
        <v>10</v>
      </c>
      <c r="I236" s="39" t="s">
        <v>6360</v>
      </c>
      <c r="J236" s="39" t="s">
        <v>6360</v>
      </c>
      <c r="K236" s="39" t="s">
        <v>7169</v>
      </c>
      <c r="L236" s="45">
        <v>650000</v>
      </c>
      <c r="M236" s="58"/>
      <c r="N236" s="41"/>
    </row>
    <row r="237" spans="1:14" x14ac:dyDescent="0.25">
      <c r="A237" s="39">
        <v>230</v>
      </c>
      <c r="B237" s="39" t="s">
        <v>7170</v>
      </c>
      <c r="C237" s="39" t="s">
        <v>7168</v>
      </c>
      <c r="D237" s="51" t="s">
        <v>626</v>
      </c>
      <c r="E237" s="40" t="s">
        <v>1205</v>
      </c>
      <c r="F237" s="39" t="s">
        <v>4409</v>
      </c>
      <c r="G237" s="39" t="s">
        <v>1681</v>
      </c>
      <c r="H237" s="39" t="s">
        <v>10</v>
      </c>
      <c r="I237" s="39" t="s">
        <v>6360</v>
      </c>
      <c r="J237" s="39" t="s">
        <v>6360</v>
      </c>
      <c r="K237" s="39" t="s">
        <v>7171</v>
      </c>
      <c r="L237" s="45">
        <v>3060000</v>
      </c>
      <c r="M237" s="58"/>
      <c r="N237" s="41"/>
    </row>
    <row r="238" spans="1:14" x14ac:dyDescent="0.25">
      <c r="A238" s="39">
        <v>231</v>
      </c>
      <c r="B238" s="39" t="s">
        <v>7172</v>
      </c>
      <c r="C238" s="39" t="s">
        <v>7173</v>
      </c>
      <c r="D238" s="51" t="s">
        <v>22</v>
      </c>
      <c r="E238" s="40" t="s">
        <v>644</v>
      </c>
      <c r="F238" s="39" t="s">
        <v>2714</v>
      </c>
      <c r="G238" s="39" t="s">
        <v>1681</v>
      </c>
      <c r="H238" s="39" t="s">
        <v>10</v>
      </c>
      <c r="I238" s="39" t="s">
        <v>6360</v>
      </c>
      <c r="J238" s="39" t="s">
        <v>6360</v>
      </c>
      <c r="K238" s="39" t="s">
        <v>7174</v>
      </c>
      <c r="L238" s="45">
        <v>650000</v>
      </c>
      <c r="M238" s="58"/>
      <c r="N238" s="41"/>
    </row>
    <row r="239" spans="1:14" x14ac:dyDescent="0.25">
      <c r="A239" s="39">
        <v>232</v>
      </c>
      <c r="B239" s="39" t="s">
        <v>7175</v>
      </c>
      <c r="C239" s="39" t="s">
        <v>7173</v>
      </c>
      <c r="D239" s="51" t="s">
        <v>22</v>
      </c>
      <c r="E239" s="40" t="s">
        <v>644</v>
      </c>
      <c r="F239" s="39" t="s">
        <v>2714</v>
      </c>
      <c r="G239" s="39" t="s">
        <v>1681</v>
      </c>
      <c r="H239" s="39" t="s">
        <v>10</v>
      </c>
      <c r="I239" s="39" t="s">
        <v>6360</v>
      </c>
      <c r="J239" s="39" t="s">
        <v>6360</v>
      </c>
      <c r="K239" s="39" t="s">
        <v>7176</v>
      </c>
      <c r="L239" s="45">
        <v>3060000</v>
      </c>
      <c r="M239" s="58"/>
      <c r="N239" s="41"/>
    </row>
    <row r="240" spans="1:14" x14ac:dyDescent="0.25">
      <c r="A240" s="39">
        <v>233</v>
      </c>
      <c r="B240" s="39" t="s">
        <v>7177</v>
      </c>
      <c r="C240" s="39" t="s">
        <v>7178</v>
      </c>
      <c r="D240" s="51" t="s">
        <v>7179</v>
      </c>
      <c r="E240" s="40" t="s">
        <v>644</v>
      </c>
      <c r="F240" s="39" t="s">
        <v>7180</v>
      </c>
      <c r="G240" s="39" t="s">
        <v>3747</v>
      </c>
      <c r="H240" s="39" t="s">
        <v>10</v>
      </c>
      <c r="I240" s="39" t="s">
        <v>6360</v>
      </c>
      <c r="J240" s="39" t="s">
        <v>6360</v>
      </c>
      <c r="K240" s="39" t="s">
        <v>7181</v>
      </c>
      <c r="L240" s="45">
        <v>500000</v>
      </c>
      <c r="M240" s="58"/>
      <c r="N240" s="41"/>
    </row>
    <row r="241" spans="1:14" x14ac:dyDescent="0.25">
      <c r="A241" s="39">
        <v>234</v>
      </c>
      <c r="B241" s="39" t="s">
        <v>7182</v>
      </c>
      <c r="C241" s="39" t="s">
        <v>7178</v>
      </c>
      <c r="D241" s="51" t="s">
        <v>7179</v>
      </c>
      <c r="E241" s="40" t="s">
        <v>644</v>
      </c>
      <c r="F241" s="39" t="s">
        <v>7180</v>
      </c>
      <c r="G241" s="39" t="s">
        <v>3747</v>
      </c>
      <c r="H241" s="39" t="s">
        <v>10</v>
      </c>
      <c r="I241" s="39" t="s">
        <v>6360</v>
      </c>
      <c r="J241" s="39" t="s">
        <v>6360</v>
      </c>
      <c r="K241" s="39" t="s">
        <v>7183</v>
      </c>
      <c r="L241" s="45">
        <v>2890000</v>
      </c>
      <c r="M241" s="58"/>
      <c r="N241" s="41"/>
    </row>
    <row r="242" spans="1:14" x14ac:dyDescent="0.25">
      <c r="A242" s="39">
        <v>235</v>
      </c>
      <c r="B242" s="39" t="s">
        <v>7184</v>
      </c>
      <c r="C242" s="39" t="s">
        <v>7185</v>
      </c>
      <c r="D242" s="51" t="s">
        <v>22</v>
      </c>
      <c r="E242" s="40" t="s">
        <v>1076</v>
      </c>
      <c r="F242" s="39" t="s">
        <v>7186</v>
      </c>
      <c r="G242" s="39" t="s">
        <v>123</v>
      </c>
      <c r="H242" s="39" t="s">
        <v>10</v>
      </c>
      <c r="I242" s="39" t="s">
        <v>6360</v>
      </c>
      <c r="J242" s="39" t="s">
        <v>6360</v>
      </c>
      <c r="K242" s="39" t="s">
        <v>7187</v>
      </c>
      <c r="L242" s="45">
        <v>2210000</v>
      </c>
      <c r="M242" s="58"/>
      <c r="N242" s="41"/>
    </row>
    <row r="243" spans="1:14" x14ac:dyDescent="0.25">
      <c r="A243" s="39">
        <v>236</v>
      </c>
      <c r="B243" s="39" t="s">
        <v>7188</v>
      </c>
      <c r="C243" s="39" t="s">
        <v>7189</v>
      </c>
      <c r="D243" s="51" t="s">
        <v>324</v>
      </c>
      <c r="E243" s="40" t="s">
        <v>290</v>
      </c>
      <c r="F243" s="39" t="s">
        <v>4075</v>
      </c>
      <c r="G243" s="39" t="s">
        <v>292</v>
      </c>
      <c r="H243" s="39" t="s">
        <v>10</v>
      </c>
      <c r="I243" s="39" t="s">
        <v>6360</v>
      </c>
      <c r="J243" s="39" t="s">
        <v>6360</v>
      </c>
      <c r="K243" s="39" t="s">
        <v>7190</v>
      </c>
      <c r="L243" s="45">
        <v>500000</v>
      </c>
      <c r="M243" s="58"/>
      <c r="N243" s="41"/>
    </row>
    <row r="244" spans="1:14" x14ac:dyDescent="0.25">
      <c r="A244" s="39">
        <v>237</v>
      </c>
      <c r="B244" s="39" t="s">
        <v>7191</v>
      </c>
      <c r="C244" s="39" t="s">
        <v>7189</v>
      </c>
      <c r="D244" s="51" t="s">
        <v>324</v>
      </c>
      <c r="E244" s="40" t="s">
        <v>290</v>
      </c>
      <c r="F244" s="39" t="s">
        <v>4075</v>
      </c>
      <c r="G244" s="39" t="s">
        <v>292</v>
      </c>
      <c r="H244" s="39" t="s">
        <v>10</v>
      </c>
      <c r="I244" s="39" t="s">
        <v>6360</v>
      </c>
      <c r="J244" s="39" t="s">
        <v>6360</v>
      </c>
      <c r="K244" s="39" t="s">
        <v>7192</v>
      </c>
      <c r="L244" s="45">
        <v>3230000</v>
      </c>
      <c r="M244" s="58"/>
      <c r="N244" s="41"/>
    </row>
    <row r="245" spans="1:14" x14ac:dyDescent="0.25">
      <c r="A245" s="39">
        <v>238</v>
      </c>
      <c r="B245" s="39" t="s">
        <v>7193</v>
      </c>
      <c r="C245" s="39" t="s">
        <v>7194</v>
      </c>
      <c r="D245" s="51" t="s">
        <v>4841</v>
      </c>
      <c r="E245" s="40" t="s">
        <v>66</v>
      </c>
      <c r="F245" s="39" t="s">
        <v>4927</v>
      </c>
      <c r="G245" s="39" t="s">
        <v>74</v>
      </c>
      <c r="H245" s="39" t="s">
        <v>10</v>
      </c>
      <c r="I245" s="39" t="s">
        <v>6360</v>
      </c>
      <c r="J245" s="39" t="s">
        <v>6360</v>
      </c>
      <c r="K245" s="39" t="s">
        <v>7195</v>
      </c>
      <c r="L245" s="45">
        <v>2210000</v>
      </c>
      <c r="M245" s="58"/>
      <c r="N245" s="41"/>
    </row>
    <row r="246" spans="1:14" x14ac:dyDescent="0.25">
      <c r="A246" s="39">
        <v>239</v>
      </c>
      <c r="B246" s="39" t="s">
        <v>7196</v>
      </c>
      <c r="C246" s="39" t="s">
        <v>7197</v>
      </c>
      <c r="D246" s="51" t="s">
        <v>7198</v>
      </c>
      <c r="E246" s="40" t="s">
        <v>3082</v>
      </c>
      <c r="F246" s="39" t="s">
        <v>7199</v>
      </c>
      <c r="G246" s="39" t="s">
        <v>553</v>
      </c>
      <c r="H246" s="39" t="s">
        <v>10</v>
      </c>
      <c r="I246" s="39" t="s">
        <v>6360</v>
      </c>
      <c r="J246" s="39" t="s">
        <v>6360</v>
      </c>
      <c r="K246" s="39" t="s">
        <v>7200</v>
      </c>
      <c r="L246" s="45">
        <v>2550000</v>
      </c>
      <c r="M246" s="58"/>
      <c r="N246" s="41"/>
    </row>
    <row r="247" spans="1:14" x14ac:dyDescent="0.25">
      <c r="A247" s="39">
        <v>240</v>
      </c>
      <c r="B247" s="39" t="s">
        <v>7201</v>
      </c>
      <c r="C247" s="39" t="s">
        <v>7202</v>
      </c>
      <c r="D247" s="51" t="s">
        <v>4737</v>
      </c>
      <c r="E247" s="40" t="s">
        <v>7203</v>
      </c>
      <c r="F247" s="39" t="s">
        <v>5483</v>
      </c>
      <c r="G247" s="39" t="s">
        <v>1681</v>
      </c>
      <c r="H247" s="39" t="s">
        <v>10</v>
      </c>
      <c r="I247" s="39" t="s">
        <v>6360</v>
      </c>
      <c r="J247" s="39" t="s">
        <v>6360</v>
      </c>
      <c r="K247" s="39" t="s">
        <v>7204</v>
      </c>
      <c r="L247" s="45">
        <v>650000</v>
      </c>
      <c r="M247" s="58"/>
      <c r="N247" s="41"/>
    </row>
    <row r="248" spans="1:14" x14ac:dyDescent="0.25">
      <c r="A248" s="39">
        <v>241</v>
      </c>
      <c r="B248" s="39" t="s">
        <v>7205</v>
      </c>
      <c r="C248" s="39" t="s">
        <v>7202</v>
      </c>
      <c r="D248" s="51" t="s">
        <v>4737</v>
      </c>
      <c r="E248" s="40" t="s">
        <v>7203</v>
      </c>
      <c r="F248" s="39" t="s">
        <v>5483</v>
      </c>
      <c r="G248" s="39" t="s">
        <v>1681</v>
      </c>
      <c r="H248" s="39" t="s">
        <v>10</v>
      </c>
      <c r="I248" s="39" t="s">
        <v>6360</v>
      </c>
      <c r="J248" s="39" t="s">
        <v>6360</v>
      </c>
      <c r="K248" s="39" t="s">
        <v>7206</v>
      </c>
      <c r="L248" s="45">
        <v>3060000</v>
      </c>
      <c r="M248" s="58" t="s">
        <v>8845</v>
      </c>
      <c r="N248" s="41"/>
    </row>
    <row r="249" spans="1:14" x14ac:dyDescent="0.25">
      <c r="A249" s="39">
        <v>242</v>
      </c>
      <c r="B249" s="39" t="s">
        <v>7207</v>
      </c>
      <c r="C249" s="39" t="s">
        <v>7208</v>
      </c>
      <c r="D249" s="51" t="s">
        <v>7209</v>
      </c>
      <c r="E249" s="40" t="s">
        <v>3082</v>
      </c>
      <c r="F249" s="39" t="s">
        <v>7210</v>
      </c>
      <c r="G249" s="39" t="s">
        <v>1681</v>
      </c>
      <c r="H249" s="39" t="s">
        <v>10</v>
      </c>
      <c r="I249" s="39" t="s">
        <v>6360</v>
      </c>
      <c r="J249" s="39" t="s">
        <v>6360</v>
      </c>
      <c r="K249" s="39" t="s">
        <v>7211</v>
      </c>
      <c r="L249" s="45">
        <v>3060000</v>
      </c>
      <c r="M249" s="58"/>
      <c r="N249" s="41"/>
    </row>
    <row r="250" spans="1:14" x14ac:dyDescent="0.25">
      <c r="A250" s="39">
        <v>243</v>
      </c>
      <c r="B250" s="39" t="s">
        <v>7212</v>
      </c>
      <c r="C250" s="39" t="s">
        <v>7208</v>
      </c>
      <c r="D250" s="51" t="s">
        <v>7209</v>
      </c>
      <c r="E250" s="40" t="s">
        <v>3082</v>
      </c>
      <c r="F250" s="39" t="s">
        <v>7210</v>
      </c>
      <c r="G250" s="39" t="s">
        <v>1681</v>
      </c>
      <c r="H250" s="39" t="s">
        <v>10</v>
      </c>
      <c r="I250" s="39" t="s">
        <v>6360</v>
      </c>
      <c r="J250" s="39" t="s">
        <v>6360</v>
      </c>
      <c r="K250" s="39" t="s">
        <v>7213</v>
      </c>
      <c r="L250" s="45">
        <v>650000</v>
      </c>
      <c r="M250" s="58"/>
      <c r="N250" s="41"/>
    </row>
    <row r="251" spans="1:14" x14ac:dyDescent="0.25">
      <c r="A251" s="39">
        <v>244</v>
      </c>
      <c r="B251" s="39" t="s">
        <v>7214</v>
      </c>
      <c r="C251" s="39" t="s">
        <v>7215</v>
      </c>
      <c r="D251" s="51" t="s">
        <v>7216</v>
      </c>
      <c r="E251" s="40" t="s">
        <v>184</v>
      </c>
      <c r="F251" s="39" t="s">
        <v>4409</v>
      </c>
      <c r="G251" s="39" t="s">
        <v>1681</v>
      </c>
      <c r="H251" s="39" t="s">
        <v>10</v>
      </c>
      <c r="I251" s="39" t="s">
        <v>6360</v>
      </c>
      <c r="J251" s="39" t="s">
        <v>6360</v>
      </c>
      <c r="K251" s="39" t="s">
        <v>7217</v>
      </c>
      <c r="L251" s="45">
        <v>650000</v>
      </c>
      <c r="M251" s="58"/>
      <c r="N251" s="41"/>
    </row>
    <row r="252" spans="1:14" x14ac:dyDescent="0.25">
      <c r="A252" s="39">
        <v>245</v>
      </c>
      <c r="B252" s="39" t="s">
        <v>7218</v>
      </c>
      <c r="C252" s="39" t="s">
        <v>7215</v>
      </c>
      <c r="D252" s="51" t="s">
        <v>7216</v>
      </c>
      <c r="E252" s="40" t="s">
        <v>184</v>
      </c>
      <c r="F252" s="39" t="s">
        <v>4409</v>
      </c>
      <c r="G252" s="39" t="s">
        <v>1681</v>
      </c>
      <c r="H252" s="39" t="s">
        <v>10</v>
      </c>
      <c r="I252" s="39" t="s">
        <v>6360</v>
      </c>
      <c r="J252" s="39" t="s">
        <v>6360</v>
      </c>
      <c r="K252" s="39" t="s">
        <v>7219</v>
      </c>
      <c r="L252" s="45">
        <v>3060000</v>
      </c>
      <c r="M252" s="58"/>
      <c r="N252" s="41"/>
    </row>
    <row r="253" spans="1:14" x14ac:dyDescent="0.25">
      <c r="A253" s="39">
        <v>246</v>
      </c>
      <c r="B253" s="39" t="s">
        <v>7220</v>
      </c>
      <c r="C253" s="39" t="s">
        <v>7221</v>
      </c>
      <c r="D253" s="51" t="s">
        <v>7222</v>
      </c>
      <c r="E253" s="40" t="s">
        <v>7223</v>
      </c>
      <c r="F253" s="39" t="s">
        <v>4819</v>
      </c>
      <c r="G253" s="39" t="s">
        <v>3321</v>
      </c>
      <c r="H253" s="39" t="s">
        <v>10</v>
      </c>
      <c r="I253" s="39" t="s">
        <v>6456</v>
      </c>
      <c r="J253" s="39" t="s">
        <v>6456</v>
      </c>
      <c r="K253" s="39" t="s">
        <v>7224</v>
      </c>
      <c r="L253" s="45">
        <v>500000</v>
      </c>
      <c r="M253" s="58"/>
      <c r="N253" s="41"/>
    </row>
    <row r="254" spans="1:14" x14ac:dyDescent="0.25">
      <c r="A254" s="39">
        <v>247</v>
      </c>
      <c r="B254" s="39" t="s">
        <v>7225</v>
      </c>
      <c r="C254" s="39" t="s">
        <v>7221</v>
      </c>
      <c r="D254" s="51" t="s">
        <v>7222</v>
      </c>
      <c r="E254" s="40" t="s">
        <v>7223</v>
      </c>
      <c r="F254" s="39" t="s">
        <v>4819</v>
      </c>
      <c r="G254" s="39" t="s">
        <v>3321</v>
      </c>
      <c r="H254" s="39" t="s">
        <v>10</v>
      </c>
      <c r="I254" s="39" t="s">
        <v>6456</v>
      </c>
      <c r="J254" s="39" t="s">
        <v>6456</v>
      </c>
      <c r="K254" s="39" t="s">
        <v>7226</v>
      </c>
      <c r="L254" s="45">
        <v>3060000</v>
      </c>
      <c r="M254" s="58"/>
      <c r="N254" s="41"/>
    </row>
    <row r="255" spans="1:14" x14ac:dyDescent="0.25">
      <c r="A255" s="39">
        <v>248</v>
      </c>
      <c r="B255" s="39" t="s">
        <v>7227</v>
      </c>
      <c r="C255" s="39" t="s">
        <v>7228</v>
      </c>
      <c r="D255" s="51" t="s">
        <v>7229</v>
      </c>
      <c r="E255" s="40" t="s">
        <v>53</v>
      </c>
      <c r="F255" s="39" t="s">
        <v>7230</v>
      </c>
      <c r="G255" s="39" t="s">
        <v>123</v>
      </c>
      <c r="H255" s="39" t="s">
        <v>10</v>
      </c>
      <c r="I255" s="39" t="s">
        <v>6456</v>
      </c>
      <c r="J255" s="39" t="s">
        <v>6456</v>
      </c>
      <c r="K255" s="39" t="s">
        <v>7231</v>
      </c>
      <c r="L255" s="45">
        <v>2210000</v>
      </c>
      <c r="M255" s="58"/>
      <c r="N255" s="41"/>
    </row>
    <row r="256" spans="1:14" x14ac:dyDescent="0.25">
      <c r="A256" s="39">
        <v>249</v>
      </c>
      <c r="B256" s="39" t="s">
        <v>7232</v>
      </c>
      <c r="C256" s="39" t="s">
        <v>7233</v>
      </c>
      <c r="D256" s="51" t="s">
        <v>7234</v>
      </c>
      <c r="E256" s="40" t="s">
        <v>72</v>
      </c>
      <c r="F256" s="39" t="s">
        <v>6404</v>
      </c>
      <c r="G256" s="39" t="s">
        <v>3303</v>
      </c>
      <c r="H256" s="39" t="s">
        <v>10</v>
      </c>
      <c r="I256" s="39" t="s">
        <v>6456</v>
      </c>
      <c r="J256" s="39" t="s">
        <v>6456</v>
      </c>
      <c r="K256" s="39" t="s">
        <v>7235</v>
      </c>
      <c r="L256" s="45">
        <v>500000</v>
      </c>
      <c r="M256" s="58"/>
      <c r="N256" s="41"/>
    </row>
    <row r="257" spans="1:14" x14ac:dyDescent="0.25">
      <c r="A257" s="39">
        <v>250</v>
      </c>
      <c r="B257" s="39" t="s">
        <v>7236</v>
      </c>
      <c r="C257" s="39" t="s">
        <v>7233</v>
      </c>
      <c r="D257" s="51" t="s">
        <v>7234</v>
      </c>
      <c r="E257" s="40" t="s">
        <v>72</v>
      </c>
      <c r="F257" s="39" t="s">
        <v>6404</v>
      </c>
      <c r="G257" s="39" t="s">
        <v>3303</v>
      </c>
      <c r="H257" s="39" t="s">
        <v>10</v>
      </c>
      <c r="I257" s="39" t="s">
        <v>6456</v>
      </c>
      <c r="J257" s="39" t="s">
        <v>6456</v>
      </c>
      <c r="K257" s="39" t="s">
        <v>7237</v>
      </c>
      <c r="L257" s="45">
        <v>3230000</v>
      </c>
      <c r="M257" s="58"/>
      <c r="N257" s="41"/>
    </row>
    <row r="258" spans="1:14" x14ac:dyDescent="0.25">
      <c r="A258" s="39">
        <v>251</v>
      </c>
      <c r="B258" s="39" t="s">
        <v>7238</v>
      </c>
      <c r="C258" s="39" t="s">
        <v>7239</v>
      </c>
      <c r="D258" s="51" t="s">
        <v>7240</v>
      </c>
      <c r="E258" s="40" t="s">
        <v>7241</v>
      </c>
      <c r="F258" s="39" t="s">
        <v>7242</v>
      </c>
      <c r="G258" s="39" t="s">
        <v>11</v>
      </c>
      <c r="H258" s="39" t="s">
        <v>10</v>
      </c>
      <c r="I258" s="39" t="s">
        <v>6456</v>
      </c>
      <c r="J258" s="39" t="s">
        <v>6456</v>
      </c>
      <c r="K258" s="39" t="s">
        <v>7243</v>
      </c>
      <c r="L258" s="45">
        <v>2500000</v>
      </c>
      <c r="M258" s="58"/>
      <c r="N258" s="41"/>
    </row>
    <row r="259" spans="1:14" x14ac:dyDescent="0.25">
      <c r="A259" s="39">
        <v>252</v>
      </c>
      <c r="B259" s="39" t="s">
        <v>7244</v>
      </c>
      <c r="C259" s="39" t="s">
        <v>7245</v>
      </c>
      <c r="D259" s="51" t="s">
        <v>7246</v>
      </c>
      <c r="E259" s="40" t="s">
        <v>191</v>
      </c>
      <c r="F259" s="39" t="s">
        <v>7247</v>
      </c>
      <c r="G259" s="39" t="s">
        <v>1440</v>
      </c>
      <c r="H259" s="39" t="s">
        <v>10</v>
      </c>
      <c r="I259" s="39" t="s">
        <v>6456</v>
      </c>
      <c r="J259" s="39" t="s">
        <v>6456</v>
      </c>
      <c r="K259" s="39" t="s">
        <v>7248</v>
      </c>
      <c r="L259" s="45">
        <v>650000</v>
      </c>
      <c r="M259" s="58"/>
      <c r="N259" s="41"/>
    </row>
    <row r="260" spans="1:14" x14ac:dyDescent="0.25">
      <c r="A260" s="39">
        <v>253</v>
      </c>
      <c r="B260" s="39" t="s">
        <v>7249</v>
      </c>
      <c r="C260" s="39" t="s">
        <v>7245</v>
      </c>
      <c r="D260" s="51" t="s">
        <v>7246</v>
      </c>
      <c r="E260" s="40" t="s">
        <v>191</v>
      </c>
      <c r="F260" s="39" t="s">
        <v>7247</v>
      </c>
      <c r="G260" s="39" t="s">
        <v>1440</v>
      </c>
      <c r="H260" s="39" t="s">
        <v>10</v>
      </c>
      <c r="I260" s="39" t="s">
        <v>6456</v>
      </c>
      <c r="J260" s="39" t="s">
        <v>6456</v>
      </c>
      <c r="K260" s="39" t="s">
        <v>7250</v>
      </c>
      <c r="L260" s="45">
        <v>3570000</v>
      </c>
      <c r="M260" s="58"/>
      <c r="N260" s="41"/>
    </row>
    <row r="261" spans="1:14" x14ac:dyDescent="0.25">
      <c r="A261" s="39">
        <v>254</v>
      </c>
      <c r="B261" s="39" t="s">
        <v>7251</v>
      </c>
      <c r="C261" s="39" t="s">
        <v>7252</v>
      </c>
      <c r="D261" s="51" t="s">
        <v>2856</v>
      </c>
      <c r="E261" s="40" t="s">
        <v>2881</v>
      </c>
      <c r="F261" s="39" t="s">
        <v>3580</v>
      </c>
      <c r="G261" s="39" t="s">
        <v>47</v>
      </c>
      <c r="H261" s="39" t="s">
        <v>10</v>
      </c>
      <c r="I261" s="39" t="s">
        <v>6456</v>
      </c>
      <c r="J261" s="39" t="s">
        <v>6456</v>
      </c>
      <c r="K261" s="39" t="s">
        <v>7253</v>
      </c>
      <c r="L261" s="45">
        <v>650000</v>
      </c>
      <c r="M261" s="58"/>
      <c r="N261" s="41"/>
    </row>
    <row r="262" spans="1:14" x14ac:dyDescent="0.25">
      <c r="A262" s="39">
        <v>255</v>
      </c>
      <c r="B262" s="39" t="s">
        <v>7254</v>
      </c>
      <c r="C262" s="39" t="s">
        <v>7252</v>
      </c>
      <c r="D262" s="51" t="s">
        <v>2856</v>
      </c>
      <c r="E262" s="40" t="s">
        <v>2881</v>
      </c>
      <c r="F262" s="39" t="s">
        <v>3580</v>
      </c>
      <c r="G262" s="39" t="s">
        <v>47</v>
      </c>
      <c r="H262" s="39" t="s">
        <v>10</v>
      </c>
      <c r="I262" s="39" t="s">
        <v>6456</v>
      </c>
      <c r="J262" s="39" t="s">
        <v>6456</v>
      </c>
      <c r="K262" s="39" t="s">
        <v>7255</v>
      </c>
      <c r="L262" s="45">
        <v>3060000</v>
      </c>
      <c r="M262" s="58"/>
      <c r="N262" s="41"/>
    </row>
    <row r="263" spans="1:14" x14ac:dyDescent="0.25">
      <c r="A263" s="39">
        <v>256</v>
      </c>
      <c r="B263" s="39" t="s">
        <v>7256</v>
      </c>
      <c r="C263" s="39" t="s">
        <v>7257</v>
      </c>
      <c r="D263" s="51" t="s">
        <v>602</v>
      </c>
      <c r="E263" s="40" t="s">
        <v>87</v>
      </c>
      <c r="F263" s="39" t="s">
        <v>489</v>
      </c>
      <c r="G263" s="39" t="s">
        <v>245</v>
      </c>
      <c r="H263" s="39" t="s">
        <v>10</v>
      </c>
      <c r="I263" s="39" t="s">
        <v>6456</v>
      </c>
      <c r="J263" s="39" t="s">
        <v>6456</v>
      </c>
      <c r="K263" s="39" t="s">
        <v>7258</v>
      </c>
      <c r="L263" s="45">
        <v>2550000</v>
      </c>
      <c r="M263" s="58"/>
      <c r="N263" s="41"/>
    </row>
    <row r="264" spans="1:14" x14ac:dyDescent="0.25">
      <c r="A264" s="39">
        <v>257</v>
      </c>
      <c r="B264" s="39" t="s">
        <v>7259</v>
      </c>
      <c r="C264" s="39" t="s">
        <v>7260</v>
      </c>
      <c r="D264" s="51" t="s">
        <v>1495</v>
      </c>
      <c r="E264" s="40" t="s">
        <v>3830</v>
      </c>
      <c r="F264" s="39" t="s">
        <v>7261</v>
      </c>
      <c r="G264" s="39" t="s">
        <v>3867</v>
      </c>
      <c r="H264" s="39" t="s">
        <v>10</v>
      </c>
      <c r="I264" s="39" t="s">
        <v>6456</v>
      </c>
      <c r="J264" s="39" t="s">
        <v>6456</v>
      </c>
      <c r="K264" s="39" t="s">
        <v>7262</v>
      </c>
      <c r="L264" s="45">
        <v>500000</v>
      </c>
      <c r="M264" s="58"/>
      <c r="N264" s="41"/>
    </row>
    <row r="265" spans="1:14" x14ac:dyDescent="0.25">
      <c r="A265" s="39">
        <v>258</v>
      </c>
      <c r="B265" s="39" t="s">
        <v>7263</v>
      </c>
      <c r="C265" s="39" t="s">
        <v>7260</v>
      </c>
      <c r="D265" s="51" t="s">
        <v>1495</v>
      </c>
      <c r="E265" s="40" t="s">
        <v>3830</v>
      </c>
      <c r="F265" s="39" t="s">
        <v>7261</v>
      </c>
      <c r="G265" s="39" t="s">
        <v>3867</v>
      </c>
      <c r="H265" s="39" t="s">
        <v>10</v>
      </c>
      <c r="I265" s="39" t="s">
        <v>6456</v>
      </c>
      <c r="J265" s="39" t="s">
        <v>6456</v>
      </c>
      <c r="K265" s="39" t="s">
        <v>7264</v>
      </c>
      <c r="L265" s="45">
        <v>3230000</v>
      </c>
      <c r="M265" s="58"/>
      <c r="N265" s="41"/>
    </row>
    <row r="266" spans="1:14" x14ac:dyDescent="0.25">
      <c r="A266" s="39">
        <v>259</v>
      </c>
      <c r="B266" s="39" t="s">
        <v>7265</v>
      </c>
      <c r="C266" s="39" t="s">
        <v>7266</v>
      </c>
      <c r="D266" s="51" t="s">
        <v>7267</v>
      </c>
      <c r="E266" s="40" t="s">
        <v>1791</v>
      </c>
      <c r="F266" s="39" t="s">
        <v>4035</v>
      </c>
      <c r="G266" s="39" t="s">
        <v>3303</v>
      </c>
      <c r="H266" s="39" t="s">
        <v>10</v>
      </c>
      <c r="I266" s="39" t="s">
        <v>6456</v>
      </c>
      <c r="J266" s="39" t="s">
        <v>6456</v>
      </c>
      <c r="K266" s="39" t="s">
        <v>7268</v>
      </c>
      <c r="L266" s="45">
        <v>500000</v>
      </c>
      <c r="M266" s="58" t="s">
        <v>8846</v>
      </c>
      <c r="N266" s="41"/>
    </row>
    <row r="267" spans="1:14" x14ac:dyDescent="0.25">
      <c r="A267" s="39">
        <v>260</v>
      </c>
      <c r="B267" s="39" t="s">
        <v>7269</v>
      </c>
      <c r="C267" s="39" t="s">
        <v>7266</v>
      </c>
      <c r="D267" s="51" t="s">
        <v>7267</v>
      </c>
      <c r="E267" s="40" t="s">
        <v>1791</v>
      </c>
      <c r="F267" s="39" t="s">
        <v>4035</v>
      </c>
      <c r="G267" s="39" t="s">
        <v>3303</v>
      </c>
      <c r="H267" s="39" t="s">
        <v>10</v>
      </c>
      <c r="I267" s="39" t="s">
        <v>6456</v>
      </c>
      <c r="J267" s="39" t="s">
        <v>6456</v>
      </c>
      <c r="K267" s="39" t="s">
        <v>7270</v>
      </c>
      <c r="L267" s="45">
        <v>3230000</v>
      </c>
      <c r="M267" s="58"/>
      <c r="N267" s="41"/>
    </row>
    <row r="268" spans="1:14" x14ac:dyDescent="0.25">
      <c r="A268" s="39">
        <v>261</v>
      </c>
      <c r="B268" s="39" t="s">
        <v>7271</v>
      </c>
      <c r="C268" s="39" t="s">
        <v>7272</v>
      </c>
      <c r="D268" s="51" t="s">
        <v>249</v>
      </c>
      <c r="E268" s="40" t="s">
        <v>893</v>
      </c>
      <c r="F268" s="39" t="s">
        <v>7273</v>
      </c>
      <c r="G268" s="39" t="s">
        <v>4082</v>
      </c>
      <c r="H268" s="39" t="s">
        <v>10</v>
      </c>
      <c r="I268" s="39" t="s">
        <v>6456</v>
      </c>
      <c r="J268" s="39" t="s">
        <v>6456</v>
      </c>
      <c r="K268" s="39" t="s">
        <v>7274</v>
      </c>
      <c r="L268" s="45">
        <v>2900000</v>
      </c>
      <c r="M268" s="58"/>
      <c r="N268" s="41"/>
    </row>
    <row r="269" spans="1:14" x14ac:dyDescent="0.25">
      <c r="A269" s="39">
        <v>262</v>
      </c>
      <c r="B269" s="39" t="s">
        <v>7275</v>
      </c>
      <c r="C269" s="39" t="s">
        <v>7276</v>
      </c>
      <c r="D269" s="51" t="s">
        <v>7277</v>
      </c>
      <c r="E269" s="40" t="s">
        <v>370</v>
      </c>
      <c r="F269" s="39" t="s">
        <v>4150</v>
      </c>
      <c r="G269" s="39" t="s">
        <v>123</v>
      </c>
      <c r="H269" s="39" t="s">
        <v>10</v>
      </c>
      <c r="I269" s="39" t="s">
        <v>6456</v>
      </c>
      <c r="J269" s="39" t="s">
        <v>6456</v>
      </c>
      <c r="K269" s="39" t="s">
        <v>7278</v>
      </c>
      <c r="L269" s="45">
        <v>2210000</v>
      </c>
      <c r="M269" s="58"/>
      <c r="N269" s="41"/>
    </row>
    <row r="270" spans="1:14" x14ac:dyDescent="0.25">
      <c r="A270" s="39">
        <v>263</v>
      </c>
      <c r="B270" s="39" t="s">
        <v>7279</v>
      </c>
      <c r="C270" s="39" t="s">
        <v>7280</v>
      </c>
      <c r="D270" s="51" t="s">
        <v>147</v>
      </c>
      <c r="E270" s="40" t="s">
        <v>957</v>
      </c>
      <c r="F270" s="39" t="s">
        <v>7281</v>
      </c>
      <c r="G270" s="39" t="s">
        <v>2434</v>
      </c>
      <c r="H270" s="39" t="s">
        <v>10</v>
      </c>
      <c r="I270" s="39" t="s">
        <v>6456</v>
      </c>
      <c r="J270" s="39" t="s">
        <v>6456</v>
      </c>
      <c r="K270" s="39" t="s">
        <v>7282</v>
      </c>
      <c r="L270" s="45">
        <v>650000</v>
      </c>
      <c r="M270" s="58"/>
      <c r="N270" s="41"/>
    </row>
    <row r="271" spans="1:14" x14ac:dyDescent="0.25">
      <c r="A271" s="39">
        <v>264</v>
      </c>
      <c r="B271" s="39" t="s">
        <v>7283</v>
      </c>
      <c r="C271" s="39" t="s">
        <v>7280</v>
      </c>
      <c r="D271" s="51" t="s">
        <v>147</v>
      </c>
      <c r="E271" s="40" t="s">
        <v>957</v>
      </c>
      <c r="F271" s="39" t="s">
        <v>7281</v>
      </c>
      <c r="G271" s="39" t="s">
        <v>2434</v>
      </c>
      <c r="H271" s="39" t="s">
        <v>10</v>
      </c>
      <c r="I271" s="39" t="s">
        <v>6456</v>
      </c>
      <c r="J271" s="39" t="s">
        <v>6456</v>
      </c>
      <c r="K271" s="39" t="s">
        <v>7284</v>
      </c>
      <c r="L271" s="45">
        <v>3570000</v>
      </c>
      <c r="M271" s="58"/>
      <c r="N271" s="41"/>
    </row>
    <row r="272" spans="1:14" x14ac:dyDescent="0.25">
      <c r="A272" s="39">
        <v>265</v>
      </c>
      <c r="B272" s="39" t="s">
        <v>7285</v>
      </c>
      <c r="C272" s="39" t="s">
        <v>7286</v>
      </c>
      <c r="D272" s="51" t="s">
        <v>2154</v>
      </c>
      <c r="E272" s="40" t="s">
        <v>536</v>
      </c>
      <c r="F272" s="39" t="s">
        <v>1846</v>
      </c>
      <c r="G272" s="39" t="s">
        <v>2434</v>
      </c>
      <c r="H272" s="39" t="s">
        <v>10</v>
      </c>
      <c r="I272" s="39" t="s">
        <v>6456</v>
      </c>
      <c r="J272" s="39" t="s">
        <v>6456</v>
      </c>
      <c r="K272" s="39" t="s">
        <v>7287</v>
      </c>
      <c r="L272" s="45">
        <v>650000</v>
      </c>
      <c r="M272" s="58"/>
      <c r="N272" s="41"/>
    </row>
    <row r="273" spans="1:14" x14ac:dyDescent="0.25">
      <c r="A273" s="39">
        <v>266</v>
      </c>
      <c r="B273" s="39" t="s">
        <v>7288</v>
      </c>
      <c r="C273" s="39" t="s">
        <v>7286</v>
      </c>
      <c r="D273" s="51" t="s">
        <v>2154</v>
      </c>
      <c r="E273" s="40" t="s">
        <v>536</v>
      </c>
      <c r="F273" s="39" t="s">
        <v>1846</v>
      </c>
      <c r="G273" s="39" t="s">
        <v>2434</v>
      </c>
      <c r="H273" s="39" t="s">
        <v>10</v>
      </c>
      <c r="I273" s="39" t="s">
        <v>6456</v>
      </c>
      <c r="J273" s="39" t="s">
        <v>6456</v>
      </c>
      <c r="K273" s="39" t="s">
        <v>7289</v>
      </c>
      <c r="L273" s="45">
        <v>3570000</v>
      </c>
      <c r="M273" s="58"/>
      <c r="N273" s="41"/>
    </row>
    <row r="274" spans="1:14" x14ac:dyDescent="0.25">
      <c r="A274" s="39">
        <v>267</v>
      </c>
      <c r="B274" s="39" t="s">
        <v>7290</v>
      </c>
      <c r="C274" s="39" t="s">
        <v>7291</v>
      </c>
      <c r="D274" s="51" t="s">
        <v>113</v>
      </c>
      <c r="E274" s="40" t="s">
        <v>358</v>
      </c>
      <c r="F274" s="39" t="s">
        <v>7292</v>
      </c>
      <c r="G274" s="39" t="s">
        <v>1763</v>
      </c>
      <c r="H274" s="39" t="s">
        <v>10</v>
      </c>
      <c r="I274" s="39" t="s">
        <v>6456</v>
      </c>
      <c r="J274" s="39" t="s">
        <v>6456</v>
      </c>
      <c r="K274" s="39" t="s">
        <v>7293</v>
      </c>
      <c r="L274" s="45">
        <v>650000</v>
      </c>
      <c r="M274" s="58"/>
      <c r="N274" s="41"/>
    </row>
    <row r="275" spans="1:14" x14ac:dyDescent="0.25">
      <c r="A275" s="39">
        <v>268</v>
      </c>
      <c r="B275" s="39" t="s">
        <v>7294</v>
      </c>
      <c r="C275" s="39" t="s">
        <v>7291</v>
      </c>
      <c r="D275" s="51" t="s">
        <v>113</v>
      </c>
      <c r="E275" s="40" t="s">
        <v>358</v>
      </c>
      <c r="F275" s="39" t="s">
        <v>7292</v>
      </c>
      <c r="G275" s="39" t="s">
        <v>1763</v>
      </c>
      <c r="H275" s="39" t="s">
        <v>10</v>
      </c>
      <c r="I275" s="39" t="s">
        <v>6456</v>
      </c>
      <c r="J275" s="39" t="s">
        <v>6456</v>
      </c>
      <c r="K275" s="39" t="s">
        <v>7295</v>
      </c>
      <c r="L275" s="45">
        <v>3060000</v>
      </c>
      <c r="M275" s="58"/>
      <c r="N275" s="41"/>
    </row>
    <row r="276" spans="1:14" x14ac:dyDescent="0.25">
      <c r="A276" s="39">
        <v>269</v>
      </c>
      <c r="B276" s="39" t="s">
        <v>7296</v>
      </c>
      <c r="C276" s="39" t="s">
        <v>7297</v>
      </c>
      <c r="D276" s="51" t="s">
        <v>2154</v>
      </c>
      <c r="E276" s="40" t="s">
        <v>574</v>
      </c>
      <c r="F276" s="39" t="s">
        <v>4827</v>
      </c>
      <c r="G276" s="39" t="s">
        <v>1763</v>
      </c>
      <c r="H276" s="39" t="s">
        <v>10</v>
      </c>
      <c r="I276" s="39" t="s">
        <v>6456</v>
      </c>
      <c r="J276" s="39" t="s">
        <v>6456</v>
      </c>
      <c r="K276" s="39" t="s">
        <v>7298</v>
      </c>
      <c r="L276" s="45">
        <v>650000</v>
      </c>
      <c r="M276" s="58"/>
      <c r="N276" s="41"/>
    </row>
    <row r="277" spans="1:14" x14ac:dyDescent="0.25">
      <c r="A277" s="39">
        <v>270</v>
      </c>
      <c r="B277" s="39" t="s">
        <v>7299</v>
      </c>
      <c r="C277" s="39" t="s">
        <v>7297</v>
      </c>
      <c r="D277" s="51" t="s">
        <v>2154</v>
      </c>
      <c r="E277" s="40" t="s">
        <v>574</v>
      </c>
      <c r="F277" s="39" t="s">
        <v>4827</v>
      </c>
      <c r="G277" s="39" t="s">
        <v>1763</v>
      </c>
      <c r="H277" s="39" t="s">
        <v>10</v>
      </c>
      <c r="I277" s="39" t="s">
        <v>6456</v>
      </c>
      <c r="J277" s="39" t="s">
        <v>6456</v>
      </c>
      <c r="K277" s="39" t="s">
        <v>7300</v>
      </c>
      <c r="L277" s="45">
        <v>3060000</v>
      </c>
      <c r="M277" s="58"/>
      <c r="N277" s="41"/>
    </row>
    <row r="278" spans="1:14" x14ac:dyDescent="0.25">
      <c r="A278" s="39">
        <v>271</v>
      </c>
      <c r="B278" s="39" t="s">
        <v>7301</v>
      </c>
      <c r="C278" s="39" t="s">
        <v>7302</v>
      </c>
      <c r="D278" s="51" t="s">
        <v>6103</v>
      </c>
      <c r="E278" s="40" t="s">
        <v>478</v>
      </c>
      <c r="F278" s="39" t="s">
        <v>875</v>
      </c>
      <c r="G278" s="39" t="s">
        <v>1763</v>
      </c>
      <c r="H278" s="39" t="s">
        <v>10</v>
      </c>
      <c r="I278" s="39" t="s">
        <v>6456</v>
      </c>
      <c r="J278" s="39" t="s">
        <v>6456</v>
      </c>
      <c r="K278" s="39" t="s">
        <v>7303</v>
      </c>
      <c r="L278" s="45">
        <v>650000</v>
      </c>
      <c r="M278" s="58"/>
      <c r="N278" s="41"/>
    </row>
    <row r="279" spans="1:14" x14ac:dyDescent="0.25">
      <c r="A279" s="39">
        <v>272</v>
      </c>
      <c r="B279" s="39" t="s">
        <v>7304</v>
      </c>
      <c r="C279" s="39" t="s">
        <v>7302</v>
      </c>
      <c r="D279" s="51" t="s">
        <v>6103</v>
      </c>
      <c r="E279" s="40" t="s">
        <v>478</v>
      </c>
      <c r="F279" s="39" t="s">
        <v>875</v>
      </c>
      <c r="G279" s="39" t="s">
        <v>1763</v>
      </c>
      <c r="H279" s="39" t="s">
        <v>10</v>
      </c>
      <c r="I279" s="39" t="s">
        <v>6456</v>
      </c>
      <c r="J279" s="39" t="s">
        <v>6456</v>
      </c>
      <c r="K279" s="39" t="s">
        <v>7305</v>
      </c>
      <c r="L279" s="45">
        <v>3060000</v>
      </c>
      <c r="M279" s="58"/>
      <c r="N279" s="41"/>
    </row>
    <row r="280" spans="1:14" x14ac:dyDescent="0.25">
      <c r="A280" s="39">
        <v>273</v>
      </c>
      <c r="B280" s="39" t="s">
        <v>7306</v>
      </c>
      <c r="C280" s="39" t="s">
        <v>7307</v>
      </c>
      <c r="D280" s="51" t="s">
        <v>7308</v>
      </c>
      <c r="E280" s="40" t="s">
        <v>7309</v>
      </c>
      <c r="F280" s="39" t="s">
        <v>7310</v>
      </c>
      <c r="G280" s="39" t="s">
        <v>1648</v>
      </c>
      <c r="H280" s="39" t="s">
        <v>10</v>
      </c>
      <c r="I280" s="39" t="s">
        <v>6456</v>
      </c>
      <c r="J280" s="39" t="s">
        <v>6456</v>
      </c>
      <c r="K280" s="39" t="s">
        <v>7311</v>
      </c>
      <c r="L280" s="45">
        <v>3230000</v>
      </c>
      <c r="M280" s="58"/>
      <c r="N280" s="41"/>
    </row>
    <row r="281" spans="1:14" x14ac:dyDescent="0.25">
      <c r="A281" s="39">
        <v>274</v>
      </c>
      <c r="B281" s="39" t="s">
        <v>7312</v>
      </c>
      <c r="C281" s="39" t="s">
        <v>7307</v>
      </c>
      <c r="D281" s="51" t="s">
        <v>7308</v>
      </c>
      <c r="E281" s="40" t="s">
        <v>7309</v>
      </c>
      <c r="F281" s="39" t="s">
        <v>7310</v>
      </c>
      <c r="G281" s="39" t="s">
        <v>1648</v>
      </c>
      <c r="H281" s="39" t="s">
        <v>10</v>
      </c>
      <c r="I281" s="39" t="s">
        <v>6456</v>
      </c>
      <c r="J281" s="39" t="s">
        <v>6456</v>
      </c>
      <c r="K281" s="39" t="s">
        <v>7313</v>
      </c>
      <c r="L281" s="45">
        <v>500000</v>
      </c>
      <c r="M281" s="58"/>
      <c r="N281" s="41"/>
    </row>
    <row r="282" spans="1:14" x14ac:dyDescent="0.25">
      <c r="A282" s="39">
        <v>275</v>
      </c>
      <c r="B282" s="39" t="s">
        <v>7314</v>
      </c>
      <c r="C282" s="39" t="s">
        <v>7315</v>
      </c>
      <c r="D282" s="51" t="s">
        <v>521</v>
      </c>
      <c r="E282" s="40" t="s">
        <v>472</v>
      </c>
      <c r="F282" s="39" t="s">
        <v>1171</v>
      </c>
      <c r="G282" s="39" t="s">
        <v>81</v>
      </c>
      <c r="H282" s="39" t="s">
        <v>10</v>
      </c>
      <c r="I282" s="39" t="s">
        <v>6456</v>
      </c>
      <c r="J282" s="39" t="s">
        <v>6456</v>
      </c>
      <c r="K282" s="39" t="s">
        <v>7316</v>
      </c>
      <c r="L282" s="45">
        <v>4250000</v>
      </c>
      <c r="M282" s="58"/>
      <c r="N282" s="41"/>
    </row>
    <row r="283" spans="1:14" x14ac:dyDescent="0.25">
      <c r="A283" s="39">
        <v>276</v>
      </c>
      <c r="B283" s="39" t="s">
        <v>7317</v>
      </c>
      <c r="C283" s="39" t="s">
        <v>7318</v>
      </c>
      <c r="D283" s="51" t="s">
        <v>7319</v>
      </c>
      <c r="E283" s="40" t="s">
        <v>114</v>
      </c>
      <c r="F283" s="39" t="s">
        <v>3065</v>
      </c>
      <c r="G283" s="39" t="s">
        <v>1681</v>
      </c>
      <c r="H283" s="39" t="s">
        <v>10</v>
      </c>
      <c r="I283" s="39" t="s">
        <v>6456</v>
      </c>
      <c r="J283" s="39" t="s">
        <v>6456</v>
      </c>
      <c r="K283" s="39" t="s">
        <v>7320</v>
      </c>
      <c r="L283" s="45">
        <v>650000</v>
      </c>
      <c r="M283" s="58"/>
      <c r="N283" s="41"/>
    </row>
    <row r="284" spans="1:14" x14ac:dyDescent="0.25">
      <c r="A284" s="39">
        <v>277</v>
      </c>
      <c r="B284" s="39" t="s">
        <v>7321</v>
      </c>
      <c r="C284" s="39" t="s">
        <v>7318</v>
      </c>
      <c r="D284" s="51" t="s">
        <v>7319</v>
      </c>
      <c r="E284" s="40" t="s">
        <v>114</v>
      </c>
      <c r="F284" s="39" t="s">
        <v>3065</v>
      </c>
      <c r="G284" s="39" t="s">
        <v>1681</v>
      </c>
      <c r="H284" s="39" t="s">
        <v>10</v>
      </c>
      <c r="I284" s="39" t="s">
        <v>6456</v>
      </c>
      <c r="J284" s="39" t="s">
        <v>6456</v>
      </c>
      <c r="K284" s="39" t="s">
        <v>7322</v>
      </c>
      <c r="L284" s="45">
        <v>3060000</v>
      </c>
      <c r="M284" s="58"/>
      <c r="N284" s="41"/>
    </row>
    <row r="285" spans="1:14" x14ac:dyDescent="0.25">
      <c r="A285" s="39">
        <v>278</v>
      </c>
      <c r="B285" s="39" t="s">
        <v>7323</v>
      </c>
      <c r="C285" s="39" t="s">
        <v>7324</v>
      </c>
      <c r="D285" s="51" t="s">
        <v>7325</v>
      </c>
      <c r="E285" s="40" t="s">
        <v>2317</v>
      </c>
      <c r="F285" s="39" t="s">
        <v>3971</v>
      </c>
      <c r="G285" s="39" t="s">
        <v>2434</v>
      </c>
      <c r="H285" s="39" t="s">
        <v>10</v>
      </c>
      <c r="I285" s="39" t="s">
        <v>6456</v>
      </c>
      <c r="J285" s="39" t="s">
        <v>6456</v>
      </c>
      <c r="K285" s="39" t="s">
        <v>7326</v>
      </c>
      <c r="L285" s="45">
        <v>650000</v>
      </c>
      <c r="M285" s="58"/>
      <c r="N285" s="41"/>
    </row>
    <row r="286" spans="1:14" x14ac:dyDescent="0.25">
      <c r="A286" s="39">
        <v>279</v>
      </c>
      <c r="B286" s="39" t="s">
        <v>7327</v>
      </c>
      <c r="C286" s="39" t="s">
        <v>7324</v>
      </c>
      <c r="D286" s="51" t="s">
        <v>7325</v>
      </c>
      <c r="E286" s="40" t="s">
        <v>2317</v>
      </c>
      <c r="F286" s="39" t="s">
        <v>3971</v>
      </c>
      <c r="G286" s="39" t="s">
        <v>2434</v>
      </c>
      <c r="H286" s="39" t="s">
        <v>10</v>
      </c>
      <c r="I286" s="39" t="s">
        <v>6456</v>
      </c>
      <c r="J286" s="39" t="s">
        <v>6456</v>
      </c>
      <c r="K286" s="39" t="s">
        <v>7328</v>
      </c>
      <c r="L286" s="45">
        <v>3570000</v>
      </c>
      <c r="M286" s="58"/>
      <c r="N286" s="41"/>
    </row>
    <row r="287" spans="1:14" ht="31.5" x14ac:dyDescent="0.25">
      <c r="A287" s="39">
        <v>280</v>
      </c>
      <c r="B287" s="39" t="s">
        <v>7329</v>
      </c>
      <c r="C287" s="39" t="s">
        <v>7330</v>
      </c>
      <c r="D287" s="51" t="s">
        <v>7331</v>
      </c>
      <c r="E287" s="40" t="s">
        <v>142</v>
      </c>
      <c r="F287" s="39" t="s">
        <v>2993</v>
      </c>
      <c r="G287" s="39" t="s">
        <v>1628</v>
      </c>
      <c r="H287" s="39" t="s">
        <v>10</v>
      </c>
      <c r="I287" s="39" t="s">
        <v>6456</v>
      </c>
      <c r="J287" s="39" t="s">
        <v>6456</v>
      </c>
      <c r="K287" s="39" t="s">
        <v>7332</v>
      </c>
      <c r="L287" s="45">
        <v>650000</v>
      </c>
      <c r="M287" s="58"/>
      <c r="N287" s="41"/>
    </row>
    <row r="288" spans="1:14" ht="31.5" x14ac:dyDescent="0.25">
      <c r="A288" s="39">
        <v>281</v>
      </c>
      <c r="B288" s="39" t="s">
        <v>7333</v>
      </c>
      <c r="C288" s="39" t="s">
        <v>7330</v>
      </c>
      <c r="D288" s="51" t="s">
        <v>7331</v>
      </c>
      <c r="E288" s="40" t="s">
        <v>142</v>
      </c>
      <c r="F288" s="39" t="s">
        <v>2993</v>
      </c>
      <c r="G288" s="39" t="s">
        <v>1628</v>
      </c>
      <c r="H288" s="39" t="s">
        <v>10</v>
      </c>
      <c r="I288" s="39" t="s">
        <v>6456</v>
      </c>
      <c r="J288" s="39" t="s">
        <v>6456</v>
      </c>
      <c r="K288" s="39" t="s">
        <v>7334</v>
      </c>
      <c r="L288" s="45">
        <v>3060000</v>
      </c>
      <c r="M288" s="58"/>
      <c r="N288" s="41"/>
    </row>
    <row r="289" spans="1:14" x14ac:dyDescent="0.25">
      <c r="A289" s="39">
        <v>282</v>
      </c>
      <c r="B289" s="39" t="s">
        <v>7335</v>
      </c>
      <c r="C289" s="39" t="s">
        <v>7336</v>
      </c>
      <c r="D289" s="51" t="s">
        <v>811</v>
      </c>
      <c r="E289" s="40" t="s">
        <v>184</v>
      </c>
      <c r="F289" s="39" t="s">
        <v>88</v>
      </c>
      <c r="G289" s="39" t="s">
        <v>989</v>
      </c>
      <c r="H289" s="39" t="s">
        <v>10</v>
      </c>
      <c r="I289" s="39" t="s">
        <v>6456</v>
      </c>
      <c r="J289" s="39" t="s">
        <v>6456</v>
      </c>
      <c r="K289" s="39" t="s">
        <v>7337</v>
      </c>
      <c r="L289" s="45">
        <v>650000</v>
      </c>
      <c r="M289" s="58"/>
      <c r="N289" s="41"/>
    </row>
    <row r="290" spans="1:14" x14ac:dyDescent="0.25">
      <c r="A290" s="39">
        <v>283</v>
      </c>
      <c r="B290" s="39" t="s">
        <v>7338</v>
      </c>
      <c r="C290" s="39" t="s">
        <v>7336</v>
      </c>
      <c r="D290" s="51" t="s">
        <v>811</v>
      </c>
      <c r="E290" s="40" t="s">
        <v>184</v>
      </c>
      <c r="F290" s="39" t="s">
        <v>88</v>
      </c>
      <c r="G290" s="39" t="s">
        <v>989</v>
      </c>
      <c r="H290" s="39" t="s">
        <v>10</v>
      </c>
      <c r="I290" s="39" t="s">
        <v>6456</v>
      </c>
      <c r="J290" s="39" t="s">
        <v>6456</v>
      </c>
      <c r="K290" s="39" t="s">
        <v>7339</v>
      </c>
      <c r="L290" s="45">
        <v>3060000</v>
      </c>
      <c r="M290" s="58"/>
      <c r="N290" s="41"/>
    </row>
    <row r="291" spans="1:14" x14ac:dyDescent="0.25">
      <c r="A291" s="39">
        <v>284</v>
      </c>
      <c r="B291" s="39" t="s">
        <v>7340</v>
      </c>
      <c r="C291" s="39" t="s">
        <v>7341</v>
      </c>
      <c r="D291" s="51" t="s">
        <v>171</v>
      </c>
      <c r="E291" s="40" t="s">
        <v>500</v>
      </c>
      <c r="F291" s="39" t="s">
        <v>291</v>
      </c>
      <c r="G291" s="39" t="s">
        <v>1763</v>
      </c>
      <c r="H291" s="39" t="s">
        <v>10</v>
      </c>
      <c r="I291" s="39" t="s">
        <v>6456</v>
      </c>
      <c r="J291" s="39" t="s">
        <v>6456</v>
      </c>
      <c r="K291" s="39" t="s">
        <v>7342</v>
      </c>
      <c r="L291" s="45">
        <v>650000</v>
      </c>
      <c r="M291" s="58"/>
      <c r="N291" s="41"/>
    </row>
    <row r="292" spans="1:14" x14ac:dyDescent="0.25">
      <c r="A292" s="39">
        <v>285</v>
      </c>
      <c r="B292" s="39" t="s">
        <v>7343</v>
      </c>
      <c r="C292" s="39" t="s">
        <v>7341</v>
      </c>
      <c r="D292" s="51" t="s">
        <v>171</v>
      </c>
      <c r="E292" s="40" t="s">
        <v>500</v>
      </c>
      <c r="F292" s="39" t="s">
        <v>291</v>
      </c>
      <c r="G292" s="39" t="s">
        <v>1763</v>
      </c>
      <c r="H292" s="39" t="s">
        <v>10</v>
      </c>
      <c r="I292" s="39" t="s">
        <v>6456</v>
      </c>
      <c r="J292" s="39" t="s">
        <v>6456</v>
      </c>
      <c r="K292" s="39" t="s">
        <v>7344</v>
      </c>
      <c r="L292" s="45">
        <v>3060000</v>
      </c>
      <c r="M292" s="58"/>
      <c r="N292" s="41"/>
    </row>
    <row r="293" spans="1:14" x14ac:dyDescent="0.25">
      <c r="A293" s="39">
        <v>286</v>
      </c>
      <c r="B293" s="39" t="s">
        <v>7345</v>
      </c>
      <c r="C293" s="39" t="s">
        <v>7346</v>
      </c>
      <c r="D293" s="51" t="s">
        <v>2021</v>
      </c>
      <c r="E293" s="40" t="s">
        <v>230</v>
      </c>
      <c r="F293" s="39" t="s">
        <v>7347</v>
      </c>
      <c r="G293" s="39" t="s">
        <v>1763</v>
      </c>
      <c r="H293" s="39" t="s">
        <v>10</v>
      </c>
      <c r="I293" s="39" t="s">
        <v>6456</v>
      </c>
      <c r="J293" s="39" t="s">
        <v>6456</v>
      </c>
      <c r="K293" s="39" t="s">
        <v>7348</v>
      </c>
      <c r="L293" s="45">
        <v>650000</v>
      </c>
      <c r="M293" s="58"/>
      <c r="N293" s="41"/>
    </row>
    <row r="294" spans="1:14" x14ac:dyDescent="0.25">
      <c r="A294" s="39">
        <v>287</v>
      </c>
      <c r="B294" s="39" t="s">
        <v>7349</v>
      </c>
      <c r="C294" s="39" t="s">
        <v>7346</v>
      </c>
      <c r="D294" s="51" t="s">
        <v>2021</v>
      </c>
      <c r="E294" s="40" t="s">
        <v>230</v>
      </c>
      <c r="F294" s="39" t="s">
        <v>7347</v>
      </c>
      <c r="G294" s="39" t="s">
        <v>1763</v>
      </c>
      <c r="H294" s="39" t="s">
        <v>10</v>
      </c>
      <c r="I294" s="39" t="s">
        <v>6456</v>
      </c>
      <c r="J294" s="39" t="s">
        <v>6456</v>
      </c>
      <c r="K294" s="39" t="s">
        <v>7350</v>
      </c>
      <c r="L294" s="45">
        <v>3060000</v>
      </c>
      <c r="M294" s="58"/>
      <c r="N294" s="41"/>
    </row>
    <row r="295" spans="1:14" x14ac:dyDescent="0.25">
      <c r="A295" s="39">
        <v>288</v>
      </c>
      <c r="B295" s="39" t="s">
        <v>7351</v>
      </c>
      <c r="C295" s="39" t="s">
        <v>7352</v>
      </c>
      <c r="D295" s="51" t="s">
        <v>7353</v>
      </c>
      <c r="E295" s="40" t="s">
        <v>7309</v>
      </c>
      <c r="F295" s="39" t="s">
        <v>7354</v>
      </c>
      <c r="G295" s="39" t="s">
        <v>1763</v>
      </c>
      <c r="H295" s="39" t="s">
        <v>10</v>
      </c>
      <c r="I295" s="39" t="s">
        <v>6456</v>
      </c>
      <c r="J295" s="39" t="s">
        <v>6456</v>
      </c>
      <c r="K295" s="39" t="s">
        <v>7355</v>
      </c>
      <c r="L295" s="45">
        <v>650000</v>
      </c>
      <c r="M295" s="58"/>
      <c r="N295" s="41"/>
    </row>
    <row r="296" spans="1:14" x14ac:dyDescent="0.25">
      <c r="A296" s="39">
        <v>289</v>
      </c>
      <c r="B296" s="39" t="s">
        <v>7356</v>
      </c>
      <c r="C296" s="39" t="s">
        <v>7352</v>
      </c>
      <c r="D296" s="51" t="s">
        <v>7353</v>
      </c>
      <c r="E296" s="40" t="s">
        <v>7309</v>
      </c>
      <c r="F296" s="39" t="s">
        <v>7354</v>
      </c>
      <c r="G296" s="39" t="s">
        <v>1763</v>
      </c>
      <c r="H296" s="39" t="s">
        <v>10</v>
      </c>
      <c r="I296" s="39" t="s">
        <v>6456</v>
      </c>
      <c r="J296" s="39" t="s">
        <v>6456</v>
      </c>
      <c r="K296" s="39" t="s">
        <v>7357</v>
      </c>
      <c r="L296" s="45">
        <v>3060000</v>
      </c>
      <c r="M296" s="58"/>
      <c r="N296" s="41"/>
    </row>
    <row r="297" spans="1:14" x14ac:dyDescent="0.25">
      <c r="A297" s="39">
        <v>290</v>
      </c>
      <c r="B297" s="39" t="s">
        <v>7358</v>
      </c>
      <c r="C297" s="39" t="s">
        <v>7359</v>
      </c>
      <c r="D297" s="51" t="s">
        <v>477</v>
      </c>
      <c r="E297" s="40" t="s">
        <v>1076</v>
      </c>
      <c r="F297" s="39" t="s">
        <v>7360</v>
      </c>
      <c r="G297" s="39" t="s">
        <v>1763</v>
      </c>
      <c r="H297" s="39" t="s">
        <v>10</v>
      </c>
      <c r="I297" s="39" t="s">
        <v>6456</v>
      </c>
      <c r="J297" s="39" t="s">
        <v>6456</v>
      </c>
      <c r="K297" s="39" t="s">
        <v>7361</v>
      </c>
      <c r="L297" s="45">
        <v>650000</v>
      </c>
      <c r="M297" s="58"/>
      <c r="N297" s="41"/>
    </row>
    <row r="298" spans="1:14" x14ac:dyDescent="0.25">
      <c r="A298" s="39">
        <v>291</v>
      </c>
      <c r="B298" s="39" t="s">
        <v>7362</v>
      </c>
      <c r="C298" s="39" t="s">
        <v>7359</v>
      </c>
      <c r="D298" s="51" t="s">
        <v>477</v>
      </c>
      <c r="E298" s="40" t="s">
        <v>1076</v>
      </c>
      <c r="F298" s="39" t="s">
        <v>7360</v>
      </c>
      <c r="G298" s="39" t="s">
        <v>1763</v>
      </c>
      <c r="H298" s="39" t="s">
        <v>10</v>
      </c>
      <c r="I298" s="39" t="s">
        <v>6456</v>
      </c>
      <c r="J298" s="39" t="s">
        <v>6456</v>
      </c>
      <c r="K298" s="39" t="s">
        <v>7363</v>
      </c>
      <c r="L298" s="45">
        <v>3060000</v>
      </c>
      <c r="M298" s="58"/>
      <c r="N298" s="41"/>
    </row>
    <row r="299" spans="1:14" x14ac:dyDescent="0.25">
      <c r="A299" s="39">
        <v>292</v>
      </c>
      <c r="B299" s="39" t="s">
        <v>7364</v>
      </c>
      <c r="C299" s="39" t="s">
        <v>7365</v>
      </c>
      <c r="D299" s="51" t="s">
        <v>4841</v>
      </c>
      <c r="E299" s="40" t="s">
        <v>290</v>
      </c>
      <c r="F299" s="39" t="s">
        <v>7366</v>
      </c>
      <c r="G299" s="39" t="s">
        <v>1763</v>
      </c>
      <c r="H299" s="39" t="s">
        <v>10</v>
      </c>
      <c r="I299" s="39" t="s">
        <v>6456</v>
      </c>
      <c r="J299" s="39" t="s">
        <v>6456</v>
      </c>
      <c r="K299" s="39" t="s">
        <v>7367</v>
      </c>
      <c r="L299" s="45">
        <v>650000</v>
      </c>
      <c r="M299" s="58"/>
      <c r="N299" s="41"/>
    </row>
    <row r="300" spans="1:14" x14ac:dyDescent="0.25">
      <c r="A300" s="39">
        <v>293</v>
      </c>
      <c r="B300" s="39" t="s">
        <v>7368</v>
      </c>
      <c r="C300" s="39" t="s">
        <v>7365</v>
      </c>
      <c r="D300" s="51" t="s">
        <v>4841</v>
      </c>
      <c r="E300" s="40" t="s">
        <v>290</v>
      </c>
      <c r="F300" s="39" t="s">
        <v>7366</v>
      </c>
      <c r="G300" s="39" t="s">
        <v>1763</v>
      </c>
      <c r="H300" s="39" t="s">
        <v>10</v>
      </c>
      <c r="I300" s="39" t="s">
        <v>6456</v>
      </c>
      <c r="J300" s="39" t="s">
        <v>6456</v>
      </c>
      <c r="K300" s="39" t="s">
        <v>7369</v>
      </c>
      <c r="L300" s="45">
        <v>3060000</v>
      </c>
      <c r="M300" s="58"/>
      <c r="N300" s="41"/>
    </row>
    <row r="301" spans="1:14" x14ac:dyDescent="0.25">
      <c r="A301" s="39">
        <v>294</v>
      </c>
      <c r="B301" s="39" t="s">
        <v>7370</v>
      </c>
      <c r="C301" s="39" t="s">
        <v>7371</v>
      </c>
      <c r="D301" s="51" t="s">
        <v>7372</v>
      </c>
      <c r="E301" s="40" t="s">
        <v>603</v>
      </c>
      <c r="F301" s="39" t="s">
        <v>5134</v>
      </c>
      <c r="G301" s="39" t="s">
        <v>3655</v>
      </c>
      <c r="H301" s="39" t="s">
        <v>10</v>
      </c>
      <c r="I301" s="39" t="s">
        <v>6456</v>
      </c>
      <c r="J301" s="39" t="s">
        <v>6456</v>
      </c>
      <c r="K301" s="39" t="s">
        <v>7373</v>
      </c>
      <c r="L301" s="45">
        <v>500000</v>
      </c>
      <c r="M301" s="58"/>
      <c r="N301" s="41"/>
    </row>
    <row r="302" spans="1:14" x14ac:dyDescent="0.25">
      <c r="A302" s="39">
        <v>295</v>
      </c>
      <c r="B302" s="39" t="s">
        <v>7374</v>
      </c>
      <c r="C302" s="39" t="s">
        <v>7371</v>
      </c>
      <c r="D302" s="51" t="s">
        <v>7372</v>
      </c>
      <c r="E302" s="40" t="s">
        <v>603</v>
      </c>
      <c r="F302" s="39" t="s">
        <v>5134</v>
      </c>
      <c r="G302" s="39" t="s">
        <v>3655</v>
      </c>
      <c r="H302" s="39" t="s">
        <v>10</v>
      </c>
      <c r="I302" s="39" t="s">
        <v>6456</v>
      </c>
      <c r="J302" s="39" t="s">
        <v>6456</v>
      </c>
      <c r="K302" s="39" t="s">
        <v>7375</v>
      </c>
      <c r="L302" s="45">
        <v>3230000</v>
      </c>
      <c r="M302" s="58"/>
      <c r="N302" s="41"/>
    </row>
    <row r="303" spans="1:14" x14ac:dyDescent="0.25">
      <c r="A303" s="39">
        <v>296</v>
      </c>
      <c r="B303" s="39" t="s">
        <v>7376</v>
      </c>
      <c r="C303" s="39" t="s">
        <v>7377</v>
      </c>
      <c r="D303" s="51" t="s">
        <v>78</v>
      </c>
      <c r="E303" s="40" t="s">
        <v>7378</v>
      </c>
      <c r="F303" s="39" t="s">
        <v>5104</v>
      </c>
      <c r="G303" s="39" t="s">
        <v>4813</v>
      </c>
      <c r="H303" s="39" t="s">
        <v>10</v>
      </c>
      <c r="I303" s="39" t="s">
        <v>6456</v>
      </c>
      <c r="J303" s="39" t="s">
        <v>6456</v>
      </c>
      <c r="K303" s="39" t="s">
        <v>7379</v>
      </c>
      <c r="L303" s="45">
        <v>650000</v>
      </c>
      <c r="M303" s="58"/>
      <c r="N303" s="41"/>
    </row>
    <row r="304" spans="1:14" x14ac:dyDescent="0.25">
      <c r="A304" s="39">
        <v>297</v>
      </c>
      <c r="B304" s="39" t="s">
        <v>7380</v>
      </c>
      <c r="C304" s="39" t="s">
        <v>7377</v>
      </c>
      <c r="D304" s="51" t="s">
        <v>78</v>
      </c>
      <c r="E304" s="40" t="s">
        <v>7378</v>
      </c>
      <c r="F304" s="39" t="s">
        <v>5104</v>
      </c>
      <c r="G304" s="39" t="s">
        <v>4813</v>
      </c>
      <c r="H304" s="39" t="s">
        <v>10</v>
      </c>
      <c r="I304" s="39" t="s">
        <v>6456</v>
      </c>
      <c r="J304" s="39" t="s">
        <v>6456</v>
      </c>
      <c r="K304" s="39" t="s">
        <v>7381</v>
      </c>
      <c r="L304" s="45">
        <v>3060000</v>
      </c>
      <c r="M304" s="58"/>
      <c r="N304" s="41"/>
    </row>
    <row r="305" spans="1:14" x14ac:dyDescent="0.25">
      <c r="A305" s="39">
        <v>298</v>
      </c>
      <c r="B305" s="39" t="s">
        <v>7382</v>
      </c>
      <c r="C305" s="39" t="s">
        <v>7383</v>
      </c>
      <c r="D305" s="51" t="s">
        <v>7384</v>
      </c>
      <c r="E305" s="40" t="s">
        <v>2563</v>
      </c>
      <c r="F305" s="39" t="s">
        <v>7385</v>
      </c>
      <c r="G305" s="39" t="s">
        <v>450</v>
      </c>
      <c r="H305" s="39" t="s">
        <v>10</v>
      </c>
      <c r="I305" s="39" t="s">
        <v>6456</v>
      </c>
      <c r="J305" s="39" t="s">
        <v>6456</v>
      </c>
      <c r="K305" s="39" t="s">
        <v>7386</v>
      </c>
      <c r="L305" s="45">
        <v>4250000</v>
      </c>
      <c r="M305" s="58"/>
      <c r="N305" s="41"/>
    </row>
    <row r="306" spans="1:14" x14ac:dyDescent="0.25">
      <c r="A306" s="39">
        <v>299</v>
      </c>
      <c r="B306" s="39" t="s">
        <v>7387</v>
      </c>
      <c r="C306" s="39" t="s">
        <v>7388</v>
      </c>
      <c r="D306" s="51" t="s">
        <v>6103</v>
      </c>
      <c r="E306" s="40" t="s">
        <v>7389</v>
      </c>
      <c r="F306" s="39" t="s">
        <v>668</v>
      </c>
      <c r="G306" s="39" t="s">
        <v>989</v>
      </c>
      <c r="H306" s="39" t="s">
        <v>10</v>
      </c>
      <c r="I306" s="39" t="s">
        <v>6456</v>
      </c>
      <c r="J306" s="39" t="s">
        <v>6456</v>
      </c>
      <c r="K306" s="39" t="s">
        <v>7390</v>
      </c>
      <c r="L306" s="45">
        <v>650000</v>
      </c>
      <c r="M306" s="58"/>
      <c r="N306" s="41"/>
    </row>
    <row r="307" spans="1:14" x14ac:dyDescent="0.25">
      <c r="A307" s="39">
        <v>300</v>
      </c>
      <c r="B307" s="39" t="s">
        <v>7391</v>
      </c>
      <c r="C307" s="39" t="s">
        <v>7388</v>
      </c>
      <c r="D307" s="51" t="s">
        <v>6103</v>
      </c>
      <c r="E307" s="40" t="s">
        <v>7389</v>
      </c>
      <c r="F307" s="39" t="s">
        <v>668</v>
      </c>
      <c r="G307" s="39" t="s">
        <v>989</v>
      </c>
      <c r="H307" s="39" t="s">
        <v>10</v>
      </c>
      <c r="I307" s="39" t="s">
        <v>6456</v>
      </c>
      <c r="J307" s="39" t="s">
        <v>6456</v>
      </c>
      <c r="K307" s="39" t="s">
        <v>7392</v>
      </c>
      <c r="L307" s="45">
        <v>3060000</v>
      </c>
      <c r="M307" s="58"/>
      <c r="N307" s="41"/>
    </row>
    <row r="308" spans="1:14" x14ac:dyDescent="0.25">
      <c r="A308" s="39">
        <v>301</v>
      </c>
      <c r="B308" s="39" t="s">
        <v>7393</v>
      </c>
      <c r="C308" s="39" t="s">
        <v>7394</v>
      </c>
      <c r="D308" s="51" t="s">
        <v>7395</v>
      </c>
      <c r="E308" s="40" t="s">
        <v>1098</v>
      </c>
      <c r="F308" s="39" t="s">
        <v>7396</v>
      </c>
      <c r="G308" s="39" t="s">
        <v>450</v>
      </c>
      <c r="H308" s="39" t="s">
        <v>10</v>
      </c>
      <c r="I308" s="39" t="s">
        <v>6456</v>
      </c>
      <c r="J308" s="39" t="s">
        <v>6456</v>
      </c>
      <c r="K308" s="39" t="s">
        <v>7397</v>
      </c>
      <c r="L308" s="45">
        <v>4250000</v>
      </c>
      <c r="M308" s="58"/>
      <c r="N308" s="41"/>
    </row>
    <row r="309" spans="1:14" x14ac:dyDescent="0.25">
      <c r="A309" s="39">
        <v>302</v>
      </c>
      <c r="B309" s="39" t="s">
        <v>7398</v>
      </c>
      <c r="C309" s="39" t="s">
        <v>7399</v>
      </c>
      <c r="D309" s="51" t="s">
        <v>521</v>
      </c>
      <c r="E309" s="40" t="s">
        <v>409</v>
      </c>
      <c r="F309" s="39" t="s">
        <v>7400</v>
      </c>
      <c r="G309" s="39" t="s">
        <v>1689</v>
      </c>
      <c r="H309" s="39" t="s">
        <v>10</v>
      </c>
      <c r="I309" s="39" t="s">
        <v>6456</v>
      </c>
      <c r="J309" s="39" t="s">
        <v>6456</v>
      </c>
      <c r="K309" s="39" t="s">
        <v>7401</v>
      </c>
      <c r="L309" s="45">
        <v>650000</v>
      </c>
      <c r="M309" s="58"/>
      <c r="N309" s="41"/>
    </row>
    <row r="310" spans="1:14" x14ac:dyDescent="0.25">
      <c r="A310" s="39">
        <v>303</v>
      </c>
      <c r="B310" s="39" t="s">
        <v>7402</v>
      </c>
      <c r="C310" s="39" t="s">
        <v>7399</v>
      </c>
      <c r="D310" s="51" t="s">
        <v>521</v>
      </c>
      <c r="E310" s="40" t="s">
        <v>409</v>
      </c>
      <c r="F310" s="39" t="s">
        <v>7400</v>
      </c>
      <c r="G310" s="39" t="s">
        <v>1689</v>
      </c>
      <c r="H310" s="39" t="s">
        <v>10</v>
      </c>
      <c r="I310" s="39" t="s">
        <v>6456</v>
      </c>
      <c r="J310" s="39" t="s">
        <v>6456</v>
      </c>
      <c r="K310" s="39" t="s">
        <v>7403</v>
      </c>
      <c r="L310" s="45">
        <v>3060000</v>
      </c>
      <c r="M310" s="58"/>
      <c r="N310" s="41"/>
    </row>
    <row r="311" spans="1:14" x14ac:dyDescent="0.25">
      <c r="A311" s="39">
        <v>304</v>
      </c>
      <c r="B311" s="39" t="s">
        <v>7404</v>
      </c>
      <c r="C311" s="39" t="s">
        <v>7405</v>
      </c>
      <c r="D311" s="51" t="s">
        <v>765</v>
      </c>
      <c r="E311" s="40" t="s">
        <v>6527</v>
      </c>
      <c r="F311" s="39" t="s">
        <v>5596</v>
      </c>
      <c r="G311" s="39" t="s">
        <v>1004</v>
      </c>
      <c r="H311" s="39" t="s">
        <v>10</v>
      </c>
      <c r="I311" s="39" t="s">
        <v>6456</v>
      </c>
      <c r="J311" s="39" t="s">
        <v>6456</v>
      </c>
      <c r="K311" s="39" t="s">
        <v>7406</v>
      </c>
      <c r="L311" s="45">
        <v>650000</v>
      </c>
      <c r="M311" s="58"/>
      <c r="N311" s="41"/>
    </row>
    <row r="312" spans="1:14" x14ac:dyDescent="0.25">
      <c r="A312" s="39">
        <v>305</v>
      </c>
      <c r="B312" s="39" t="s">
        <v>7407</v>
      </c>
      <c r="C312" s="39" t="s">
        <v>7405</v>
      </c>
      <c r="D312" s="51" t="s">
        <v>765</v>
      </c>
      <c r="E312" s="40" t="s">
        <v>6527</v>
      </c>
      <c r="F312" s="39" t="s">
        <v>5596</v>
      </c>
      <c r="G312" s="39" t="s">
        <v>1004</v>
      </c>
      <c r="H312" s="39" t="s">
        <v>10</v>
      </c>
      <c r="I312" s="39" t="s">
        <v>6456</v>
      </c>
      <c r="J312" s="39" t="s">
        <v>6456</v>
      </c>
      <c r="K312" s="39" t="s">
        <v>7408</v>
      </c>
      <c r="L312" s="45">
        <v>3570000</v>
      </c>
      <c r="M312" s="58"/>
      <c r="N312" s="41"/>
    </row>
    <row r="313" spans="1:14" x14ac:dyDescent="0.25">
      <c r="A313" s="39">
        <v>306</v>
      </c>
      <c r="B313" s="39" t="s">
        <v>7409</v>
      </c>
      <c r="C313" s="39" t="s">
        <v>7410</v>
      </c>
      <c r="D313" s="51" t="s">
        <v>1845</v>
      </c>
      <c r="E313" s="40" t="s">
        <v>1098</v>
      </c>
      <c r="F313" s="39" t="s">
        <v>2520</v>
      </c>
      <c r="G313" s="39" t="s">
        <v>1004</v>
      </c>
      <c r="H313" s="39" t="s">
        <v>10</v>
      </c>
      <c r="I313" s="39" t="s">
        <v>6456</v>
      </c>
      <c r="J313" s="39" t="s">
        <v>6456</v>
      </c>
      <c r="K313" s="39" t="s">
        <v>7411</v>
      </c>
      <c r="L313" s="45">
        <v>650000</v>
      </c>
      <c r="M313" s="58"/>
      <c r="N313" s="41"/>
    </row>
    <row r="314" spans="1:14" x14ac:dyDescent="0.25">
      <c r="A314" s="39">
        <v>307</v>
      </c>
      <c r="B314" s="39" t="s">
        <v>7412</v>
      </c>
      <c r="C314" s="39" t="s">
        <v>7410</v>
      </c>
      <c r="D314" s="51" t="s">
        <v>1845</v>
      </c>
      <c r="E314" s="40" t="s">
        <v>1098</v>
      </c>
      <c r="F314" s="39" t="s">
        <v>2520</v>
      </c>
      <c r="G314" s="39" t="s">
        <v>1004</v>
      </c>
      <c r="H314" s="39" t="s">
        <v>10</v>
      </c>
      <c r="I314" s="39" t="s">
        <v>6456</v>
      </c>
      <c r="J314" s="39" t="s">
        <v>6456</v>
      </c>
      <c r="K314" s="39" t="s">
        <v>7413</v>
      </c>
      <c r="L314" s="45">
        <v>3570000</v>
      </c>
      <c r="M314" s="58"/>
      <c r="N314" s="41"/>
    </row>
    <row r="315" spans="1:14" x14ac:dyDescent="0.25">
      <c r="A315" s="39">
        <v>308</v>
      </c>
      <c r="B315" s="39" t="s">
        <v>7414</v>
      </c>
      <c r="C315" s="39" t="s">
        <v>7415</v>
      </c>
      <c r="D315" s="51" t="s">
        <v>7416</v>
      </c>
      <c r="E315" s="40" t="s">
        <v>993</v>
      </c>
      <c r="F315" s="39" t="s">
        <v>7417</v>
      </c>
      <c r="G315" s="39" t="s">
        <v>989</v>
      </c>
      <c r="H315" s="39" t="s">
        <v>10</v>
      </c>
      <c r="I315" s="39" t="s">
        <v>6456</v>
      </c>
      <c r="J315" s="39" t="s">
        <v>6456</v>
      </c>
      <c r="K315" s="39" t="s">
        <v>7418</v>
      </c>
      <c r="L315" s="45">
        <v>650000</v>
      </c>
      <c r="M315" s="58"/>
      <c r="N315" s="41"/>
    </row>
    <row r="316" spans="1:14" x14ac:dyDescent="0.25">
      <c r="A316" s="39">
        <v>309</v>
      </c>
      <c r="B316" s="39" t="s">
        <v>7419</v>
      </c>
      <c r="C316" s="39" t="s">
        <v>7415</v>
      </c>
      <c r="D316" s="51" t="s">
        <v>7416</v>
      </c>
      <c r="E316" s="40" t="s">
        <v>993</v>
      </c>
      <c r="F316" s="39" t="s">
        <v>7417</v>
      </c>
      <c r="G316" s="39" t="s">
        <v>989</v>
      </c>
      <c r="H316" s="39" t="s">
        <v>10</v>
      </c>
      <c r="I316" s="39" t="s">
        <v>6456</v>
      </c>
      <c r="J316" s="39" t="s">
        <v>6456</v>
      </c>
      <c r="K316" s="39" t="s">
        <v>7420</v>
      </c>
      <c r="L316" s="45">
        <v>3060000</v>
      </c>
      <c r="M316" s="58"/>
      <c r="N316" s="41"/>
    </row>
    <row r="317" spans="1:14" x14ac:dyDescent="0.25">
      <c r="A317" s="39">
        <v>310</v>
      </c>
      <c r="B317" s="39" t="s">
        <v>7421</v>
      </c>
      <c r="C317" s="39" t="s">
        <v>7422</v>
      </c>
      <c r="D317" s="51" t="s">
        <v>7423</v>
      </c>
      <c r="E317" s="40" t="s">
        <v>1367</v>
      </c>
      <c r="F317" s="39" t="s">
        <v>4269</v>
      </c>
      <c r="G317" s="39" t="s">
        <v>989</v>
      </c>
      <c r="H317" s="39" t="s">
        <v>10</v>
      </c>
      <c r="I317" s="39" t="s">
        <v>6456</v>
      </c>
      <c r="J317" s="39" t="s">
        <v>6456</v>
      </c>
      <c r="K317" s="39" t="s">
        <v>7424</v>
      </c>
      <c r="L317" s="45">
        <v>650000</v>
      </c>
      <c r="M317" s="58"/>
      <c r="N317" s="41"/>
    </row>
    <row r="318" spans="1:14" x14ac:dyDescent="0.25">
      <c r="A318" s="39">
        <v>311</v>
      </c>
      <c r="B318" s="39" t="s">
        <v>7425</v>
      </c>
      <c r="C318" s="39" t="s">
        <v>7422</v>
      </c>
      <c r="D318" s="51" t="s">
        <v>7423</v>
      </c>
      <c r="E318" s="40" t="s">
        <v>1367</v>
      </c>
      <c r="F318" s="39" t="s">
        <v>4269</v>
      </c>
      <c r="G318" s="39" t="s">
        <v>989</v>
      </c>
      <c r="H318" s="39" t="s">
        <v>10</v>
      </c>
      <c r="I318" s="39" t="s">
        <v>6456</v>
      </c>
      <c r="J318" s="39" t="s">
        <v>6456</v>
      </c>
      <c r="K318" s="39" t="s">
        <v>7426</v>
      </c>
      <c r="L318" s="45">
        <v>3060000</v>
      </c>
      <c r="M318" s="58"/>
      <c r="N318" s="41"/>
    </row>
    <row r="319" spans="1:14" x14ac:dyDescent="0.25">
      <c r="A319" s="39">
        <v>312</v>
      </c>
      <c r="B319" s="39" t="s">
        <v>7427</v>
      </c>
      <c r="C319" s="39" t="s">
        <v>6517</v>
      </c>
      <c r="D319" s="51" t="s">
        <v>471</v>
      </c>
      <c r="E319" s="40" t="s">
        <v>472</v>
      </c>
      <c r="F319" s="39" t="s">
        <v>2882</v>
      </c>
      <c r="G319" s="39" t="s">
        <v>3321</v>
      </c>
      <c r="H319" s="39" t="s">
        <v>10</v>
      </c>
      <c r="I319" s="39" t="s">
        <v>6456</v>
      </c>
      <c r="J319" s="39" t="s">
        <v>6456</v>
      </c>
      <c r="K319" s="39" t="s">
        <v>7428</v>
      </c>
      <c r="L319" s="45">
        <v>3060000</v>
      </c>
      <c r="M319" s="58"/>
      <c r="N319" s="41"/>
    </row>
    <row r="320" spans="1:14" x14ac:dyDescent="0.25">
      <c r="A320" s="39">
        <v>313</v>
      </c>
      <c r="B320" s="39" t="s">
        <v>7429</v>
      </c>
      <c r="C320" s="39" t="s">
        <v>7430</v>
      </c>
      <c r="D320" s="51" t="s">
        <v>2141</v>
      </c>
      <c r="E320" s="40" t="s">
        <v>472</v>
      </c>
      <c r="F320" s="39" t="s">
        <v>7431</v>
      </c>
      <c r="G320" s="39" t="s">
        <v>1504</v>
      </c>
      <c r="H320" s="39" t="s">
        <v>10</v>
      </c>
      <c r="I320" s="39" t="s">
        <v>6456</v>
      </c>
      <c r="J320" s="39" t="s">
        <v>6456</v>
      </c>
      <c r="K320" s="39" t="s">
        <v>7432</v>
      </c>
      <c r="L320" s="45">
        <v>2500000</v>
      </c>
      <c r="M320" s="58"/>
      <c r="N320" s="41"/>
    </row>
    <row r="321" spans="1:14" x14ac:dyDescent="0.25">
      <c r="A321" s="39">
        <v>314</v>
      </c>
      <c r="B321" s="39" t="s">
        <v>7433</v>
      </c>
      <c r="C321" s="39" t="s">
        <v>7434</v>
      </c>
      <c r="D321" s="51" t="s">
        <v>626</v>
      </c>
      <c r="E321" s="40" t="s">
        <v>574</v>
      </c>
      <c r="F321" s="39" t="s">
        <v>7435</v>
      </c>
      <c r="G321" s="39" t="s">
        <v>1673</v>
      </c>
      <c r="H321" s="39" t="s">
        <v>10</v>
      </c>
      <c r="I321" s="39" t="s">
        <v>6456</v>
      </c>
      <c r="J321" s="39" t="s">
        <v>6456</v>
      </c>
      <c r="K321" s="39" t="s">
        <v>7436</v>
      </c>
      <c r="L321" s="45">
        <v>500000</v>
      </c>
      <c r="M321" s="58"/>
      <c r="N321" s="41"/>
    </row>
    <row r="322" spans="1:14" x14ac:dyDescent="0.25">
      <c r="A322" s="39">
        <v>315</v>
      </c>
      <c r="B322" s="39" t="s">
        <v>7437</v>
      </c>
      <c r="C322" s="39" t="s">
        <v>7434</v>
      </c>
      <c r="D322" s="51" t="s">
        <v>626</v>
      </c>
      <c r="E322" s="40" t="s">
        <v>574</v>
      </c>
      <c r="F322" s="39" t="s">
        <v>7435</v>
      </c>
      <c r="G322" s="39" t="s">
        <v>1673</v>
      </c>
      <c r="H322" s="39" t="s">
        <v>10</v>
      </c>
      <c r="I322" s="39" t="s">
        <v>6456</v>
      </c>
      <c r="J322" s="39" t="s">
        <v>6456</v>
      </c>
      <c r="K322" s="39" t="s">
        <v>7438</v>
      </c>
      <c r="L322" s="45">
        <v>3230000</v>
      </c>
      <c r="M322" s="58"/>
      <c r="N322" s="41"/>
    </row>
    <row r="323" spans="1:14" ht="31.5" x14ac:dyDescent="0.25">
      <c r="A323" s="39">
        <v>316</v>
      </c>
      <c r="B323" s="39" t="s">
        <v>7439</v>
      </c>
      <c r="C323" s="39" t="s">
        <v>7440</v>
      </c>
      <c r="D323" s="51" t="s">
        <v>7441</v>
      </c>
      <c r="E323" s="40" t="s">
        <v>3082</v>
      </c>
      <c r="F323" s="39" t="s">
        <v>7442</v>
      </c>
      <c r="G323" s="39" t="s">
        <v>1673</v>
      </c>
      <c r="H323" s="39" t="s">
        <v>10</v>
      </c>
      <c r="I323" s="39" t="s">
        <v>6456</v>
      </c>
      <c r="J323" s="39" t="s">
        <v>6456</v>
      </c>
      <c r="K323" s="39" t="s">
        <v>7443</v>
      </c>
      <c r="L323" s="45">
        <v>500000</v>
      </c>
      <c r="M323" s="58"/>
      <c r="N323" s="41"/>
    </row>
    <row r="324" spans="1:14" ht="31.5" x14ac:dyDescent="0.25">
      <c r="A324" s="39">
        <v>317</v>
      </c>
      <c r="B324" s="39" t="s">
        <v>7444</v>
      </c>
      <c r="C324" s="39" t="s">
        <v>7440</v>
      </c>
      <c r="D324" s="51" t="s">
        <v>7441</v>
      </c>
      <c r="E324" s="40" t="s">
        <v>3082</v>
      </c>
      <c r="F324" s="39" t="s">
        <v>7442</v>
      </c>
      <c r="G324" s="39" t="s">
        <v>1673</v>
      </c>
      <c r="H324" s="39" t="s">
        <v>10</v>
      </c>
      <c r="I324" s="39" t="s">
        <v>6456</v>
      </c>
      <c r="J324" s="39" t="s">
        <v>6456</v>
      </c>
      <c r="K324" s="39" t="s">
        <v>7445</v>
      </c>
      <c r="L324" s="45">
        <v>3230000</v>
      </c>
      <c r="M324" s="58"/>
      <c r="N324" s="41"/>
    </row>
    <row r="325" spans="1:14" x14ac:dyDescent="0.25">
      <c r="A325" s="39">
        <v>318</v>
      </c>
      <c r="B325" s="39" t="s">
        <v>7446</v>
      </c>
      <c r="C325" s="39" t="s">
        <v>7447</v>
      </c>
      <c r="D325" s="51" t="s">
        <v>477</v>
      </c>
      <c r="E325" s="40" t="s">
        <v>1876</v>
      </c>
      <c r="F325" s="39" t="s">
        <v>6971</v>
      </c>
      <c r="G325" s="39" t="s">
        <v>137</v>
      </c>
      <c r="H325" s="39" t="s">
        <v>10</v>
      </c>
      <c r="I325" s="39" t="s">
        <v>6456</v>
      </c>
      <c r="J325" s="39" t="s">
        <v>6456</v>
      </c>
      <c r="K325" s="39" t="s">
        <v>7448</v>
      </c>
      <c r="L325" s="45">
        <v>4250000</v>
      </c>
      <c r="M325" s="58"/>
      <c r="N325" s="41"/>
    </row>
    <row r="326" spans="1:14" x14ac:dyDescent="0.25">
      <c r="A326" s="39">
        <v>319</v>
      </c>
      <c r="B326" s="39" t="s">
        <v>7449</v>
      </c>
      <c r="C326" s="39" t="s">
        <v>7450</v>
      </c>
      <c r="D326" s="51" t="s">
        <v>7451</v>
      </c>
      <c r="E326" s="40" t="s">
        <v>7452</v>
      </c>
      <c r="F326" s="39" t="s">
        <v>7453</v>
      </c>
      <c r="G326" s="39" t="s">
        <v>3655</v>
      </c>
      <c r="H326" s="39" t="s">
        <v>10</v>
      </c>
      <c r="I326" s="39" t="s">
        <v>6456</v>
      </c>
      <c r="J326" s="39" t="s">
        <v>6456</v>
      </c>
      <c r="K326" s="39" t="s">
        <v>7454</v>
      </c>
      <c r="L326" s="45">
        <v>500000</v>
      </c>
      <c r="M326" s="58"/>
      <c r="N326" s="41"/>
    </row>
    <row r="327" spans="1:14" x14ac:dyDescent="0.25">
      <c r="A327" s="39">
        <v>320</v>
      </c>
      <c r="B327" s="39" t="s">
        <v>7455</v>
      </c>
      <c r="C327" s="39" t="s">
        <v>7450</v>
      </c>
      <c r="D327" s="51" t="s">
        <v>7451</v>
      </c>
      <c r="E327" s="40" t="s">
        <v>7452</v>
      </c>
      <c r="F327" s="39" t="s">
        <v>7453</v>
      </c>
      <c r="G327" s="39" t="s">
        <v>3655</v>
      </c>
      <c r="H327" s="39" t="s">
        <v>10</v>
      </c>
      <c r="I327" s="39" t="s">
        <v>6456</v>
      </c>
      <c r="J327" s="39" t="s">
        <v>6456</v>
      </c>
      <c r="K327" s="39" t="s">
        <v>7456</v>
      </c>
      <c r="L327" s="45">
        <v>3230000</v>
      </c>
      <c r="M327" s="58"/>
      <c r="N327" s="41"/>
    </row>
    <row r="328" spans="1:14" x14ac:dyDescent="0.25">
      <c r="A328" s="39">
        <v>321</v>
      </c>
      <c r="B328" s="39" t="s">
        <v>7457</v>
      </c>
      <c r="C328" s="39" t="s">
        <v>7458</v>
      </c>
      <c r="D328" s="51" t="s">
        <v>4662</v>
      </c>
      <c r="E328" s="40" t="s">
        <v>279</v>
      </c>
      <c r="F328" s="39" t="s">
        <v>7459</v>
      </c>
      <c r="G328" s="39" t="s">
        <v>677</v>
      </c>
      <c r="H328" s="39" t="s">
        <v>10</v>
      </c>
      <c r="I328" s="39" t="s">
        <v>6456</v>
      </c>
      <c r="J328" s="39" t="s">
        <v>6456</v>
      </c>
      <c r="K328" s="39" t="s">
        <v>7460</v>
      </c>
      <c r="L328" s="45">
        <v>2500000</v>
      </c>
      <c r="M328" s="58"/>
      <c r="N328" s="41"/>
    </row>
    <row r="329" spans="1:14" x14ac:dyDescent="0.25">
      <c r="A329" s="39">
        <v>322</v>
      </c>
      <c r="B329" s="39" t="s">
        <v>7461</v>
      </c>
      <c r="C329" s="39" t="s">
        <v>7462</v>
      </c>
      <c r="D329" s="51" t="s">
        <v>7463</v>
      </c>
      <c r="E329" s="40" t="s">
        <v>7464</v>
      </c>
      <c r="F329" s="39" t="s">
        <v>5242</v>
      </c>
      <c r="G329" s="39" t="s">
        <v>3805</v>
      </c>
      <c r="H329" s="39" t="s">
        <v>10</v>
      </c>
      <c r="I329" s="39" t="s">
        <v>6456</v>
      </c>
      <c r="J329" s="39" t="s">
        <v>6456</v>
      </c>
      <c r="K329" s="39" t="s">
        <v>7465</v>
      </c>
      <c r="L329" s="45">
        <v>500000</v>
      </c>
      <c r="M329" s="58"/>
      <c r="N329" s="41"/>
    </row>
    <row r="330" spans="1:14" x14ac:dyDescent="0.25">
      <c r="A330" s="39">
        <v>323</v>
      </c>
      <c r="B330" s="39" t="s">
        <v>7466</v>
      </c>
      <c r="C330" s="39" t="s">
        <v>7462</v>
      </c>
      <c r="D330" s="51" t="s">
        <v>7463</v>
      </c>
      <c r="E330" s="40" t="s">
        <v>7464</v>
      </c>
      <c r="F330" s="39" t="s">
        <v>5242</v>
      </c>
      <c r="G330" s="39" t="s">
        <v>3805</v>
      </c>
      <c r="H330" s="39" t="s">
        <v>10</v>
      </c>
      <c r="I330" s="39" t="s">
        <v>6456</v>
      </c>
      <c r="J330" s="39" t="s">
        <v>6456</v>
      </c>
      <c r="K330" s="39" t="s">
        <v>7467</v>
      </c>
      <c r="L330" s="45">
        <v>2890000</v>
      </c>
      <c r="M330" s="58"/>
      <c r="N330" s="41"/>
    </row>
    <row r="331" spans="1:14" x14ac:dyDescent="0.25">
      <c r="A331" s="39">
        <v>324</v>
      </c>
      <c r="B331" s="39" t="s">
        <v>7468</v>
      </c>
      <c r="C331" s="39" t="s">
        <v>7469</v>
      </c>
      <c r="D331" s="51" t="s">
        <v>7470</v>
      </c>
      <c r="E331" s="40" t="s">
        <v>831</v>
      </c>
      <c r="F331" s="39" t="s">
        <v>7471</v>
      </c>
      <c r="G331" s="39" t="s">
        <v>292</v>
      </c>
      <c r="H331" s="39" t="s">
        <v>10</v>
      </c>
      <c r="I331" s="39" t="s">
        <v>6456</v>
      </c>
      <c r="J331" s="39" t="s">
        <v>6456</v>
      </c>
      <c r="K331" s="39" t="s">
        <v>7472</v>
      </c>
      <c r="L331" s="45">
        <v>500000</v>
      </c>
      <c r="M331" s="58"/>
      <c r="N331" s="41"/>
    </row>
    <row r="332" spans="1:14" x14ac:dyDescent="0.25">
      <c r="A332" s="39">
        <v>325</v>
      </c>
      <c r="B332" s="39" t="s">
        <v>7473</v>
      </c>
      <c r="C332" s="39" t="s">
        <v>7469</v>
      </c>
      <c r="D332" s="51" t="s">
        <v>7470</v>
      </c>
      <c r="E332" s="40" t="s">
        <v>831</v>
      </c>
      <c r="F332" s="39" t="s">
        <v>7471</v>
      </c>
      <c r="G332" s="39" t="s">
        <v>292</v>
      </c>
      <c r="H332" s="39" t="s">
        <v>10</v>
      </c>
      <c r="I332" s="39" t="s">
        <v>6456</v>
      </c>
      <c r="J332" s="39" t="s">
        <v>6456</v>
      </c>
      <c r="K332" s="39" t="s">
        <v>7474</v>
      </c>
      <c r="L332" s="45">
        <v>3230000</v>
      </c>
      <c r="M332" s="58"/>
      <c r="N332" s="41"/>
    </row>
    <row r="333" spans="1:14" x14ac:dyDescent="0.25">
      <c r="A333" s="39">
        <v>326</v>
      </c>
      <c r="B333" s="39" t="s">
        <v>7475</v>
      </c>
      <c r="C333" s="39" t="s">
        <v>7476</v>
      </c>
      <c r="D333" s="51" t="s">
        <v>324</v>
      </c>
      <c r="E333" s="40" t="s">
        <v>1176</v>
      </c>
      <c r="F333" s="39" t="s">
        <v>1564</v>
      </c>
      <c r="G333" s="39" t="s">
        <v>5055</v>
      </c>
      <c r="H333" s="39" t="s">
        <v>10</v>
      </c>
      <c r="I333" s="39" t="s">
        <v>6456</v>
      </c>
      <c r="J333" s="39" t="s">
        <v>6456</v>
      </c>
      <c r="K333" s="39" t="s">
        <v>7477</v>
      </c>
      <c r="L333" s="45">
        <v>2500000</v>
      </c>
      <c r="M333" s="58"/>
      <c r="N333" s="41"/>
    </row>
    <row r="334" spans="1:14" x14ac:dyDescent="0.25">
      <c r="A334" s="39">
        <v>327</v>
      </c>
      <c r="B334" s="39" t="s">
        <v>7478</v>
      </c>
      <c r="C334" s="39" t="s">
        <v>3802</v>
      </c>
      <c r="D334" s="51" t="s">
        <v>3803</v>
      </c>
      <c r="E334" s="40" t="s">
        <v>128</v>
      </c>
      <c r="F334" s="39" t="s">
        <v>3804</v>
      </c>
      <c r="G334" s="39" t="s">
        <v>3805</v>
      </c>
      <c r="H334" s="39" t="s">
        <v>10</v>
      </c>
      <c r="I334" s="39" t="s">
        <v>6456</v>
      </c>
      <c r="J334" s="39" t="s">
        <v>6456</v>
      </c>
      <c r="K334" s="39" t="s">
        <v>7479</v>
      </c>
      <c r="L334" s="45">
        <v>2890000</v>
      </c>
      <c r="M334" s="58"/>
      <c r="N334" s="41"/>
    </row>
    <row r="335" spans="1:14" x14ac:dyDescent="0.25">
      <c r="A335" s="39">
        <v>328</v>
      </c>
      <c r="B335" s="39" t="s">
        <v>7480</v>
      </c>
      <c r="C335" s="39" t="s">
        <v>7481</v>
      </c>
      <c r="D335" s="51" t="s">
        <v>7482</v>
      </c>
      <c r="E335" s="40" t="s">
        <v>7483</v>
      </c>
      <c r="F335" s="39" t="s">
        <v>5883</v>
      </c>
      <c r="G335" s="39" t="s">
        <v>1905</v>
      </c>
      <c r="H335" s="39" t="s">
        <v>10</v>
      </c>
      <c r="I335" s="39" t="s">
        <v>6456</v>
      </c>
      <c r="J335" s="39" t="s">
        <v>6456</v>
      </c>
      <c r="K335" s="39" t="s">
        <v>7484</v>
      </c>
      <c r="L335" s="45">
        <v>650000</v>
      </c>
      <c r="M335" s="58"/>
      <c r="N335" s="41"/>
    </row>
    <row r="336" spans="1:14" x14ac:dyDescent="0.25">
      <c r="A336" s="39">
        <v>329</v>
      </c>
      <c r="B336" s="39" t="s">
        <v>7485</v>
      </c>
      <c r="C336" s="39" t="s">
        <v>7481</v>
      </c>
      <c r="D336" s="51" t="s">
        <v>7482</v>
      </c>
      <c r="E336" s="40" t="s">
        <v>7483</v>
      </c>
      <c r="F336" s="39" t="s">
        <v>5883</v>
      </c>
      <c r="G336" s="39" t="s">
        <v>1905</v>
      </c>
      <c r="H336" s="39" t="s">
        <v>10</v>
      </c>
      <c r="I336" s="39" t="s">
        <v>6456</v>
      </c>
      <c r="J336" s="39" t="s">
        <v>6456</v>
      </c>
      <c r="K336" s="39" t="s">
        <v>7486</v>
      </c>
      <c r="L336" s="45">
        <v>3570000</v>
      </c>
      <c r="M336" s="58" t="s">
        <v>8847</v>
      </c>
      <c r="N336" s="41"/>
    </row>
    <row r="337" spans="1:14" x14ac:dyDescent="0.25">
      <c r="A337" s="39">
        <v>330</v>
      </c>
      <c r="B337" s="39" t="s">
        <v>7487</v>
      </c>
      <c r="C337" s="39" t="s">
        <v>7488</v>
      </c>
      <c r="D337" s="51" t="s">
        <v>1273</v>
      </c>
      <c r="E337" s="40" t="s">
        <v>472</v>
      </c>
      <c r="F337" s="39" t="s">
        <v>5964</v>
      </c>
      <c r="G337" s="39" t="s">
        <v>1628</v>
      </c>
      <c r="H337" s="39" t="s">
        <v>10</v>
      </c>
      <c r="I337" s="39" t="s">
        <v>6456</v>
      </c>
      <c r="J337" s="39" t="s">
        <v>6456</v>
      </c>
      <c r="K337" s="39" t="s">
        <v>7489</v>
      </c>
      <c r="L337" s="45">
        <v>650000</v>
      </c>
      <c r="M337" s="58"/>
      <c r="N337" s="41"/>
    </row>
    <row r="338" spans="1:14" x14ac:dyDescent="0.25">
      <c r="A338" s="39">
        <v>331</v>
      </c>
      <c r="B338" s="39" t="s">
        <v>7490</v>
      </c>
      <c r="C338" s="39" t="s">
        <v>7488</v>
      </c>
      <c r="D338" s="51" t="s">
        <v>1273</v>
      </c>
      <c r="E338" s="40" t="s">
        <v>472</v>
      </c>
      <c r="F338" s="39" t="s">
        <v>5964</v>
      </c>
      <c r="G338" s="39" t="s">
        <v>1628</v>
      </c>
      <c r="H338" s="39" t="s">
        <v>10</v>
      </c>
      <c r="I338" s="39" t="s">
        <v>6456</v>
      </c>
      <c r="J338" s="39" t="s">
        <v>6456</v>
      </c>
      <c r="K338" s="39" t="s">
        <v>7491</v>
      </c>
      <c r="L338" s="45">
        <v>3060000</v>
      </c>
      <c r="M338" s="58"/>
      <c r="N338" s="41"/>
    </row>
    <row r="339" spans="1:14" x14ac:dyDescent="0.25">
      <c r="A339" s="39">
        <v>332</v>
      </c>
      <c r="B339" s="39" t="s">
        <v>7492</v>
      </c>
      <c r="C339" s="39" t="s">
        <v>7493</v>
      </c>
      <c r="D339" s="51" t="s">
        <v>1715</v>
      </c>
      <c r="E339" s="40" t="s">
        <v>505</v>
      </c>
      <c r="F339" s="39" t="s">
        <v>2732</v>
      </c>
      <c r="G339" s="39" t="s">
        <v>1628</v>
      </c>
      <c r="H339" s="39" t="s">
        <v>10</v>
      </c>
      <c r="I339" s="39" t="s">
        <v>6456</v>
      </c>
      <c r="J339" s="39" t="s">
        <v>6456</v>
      </c>
      <c r="K339" s="39" t="s">
        <v>7494</v>
      </c>
      <c r="L339" s="45">
        <v>650000</v>
      </c>
      <c r="M339" s="58"/>
      <c r="N339" s="41"/>
    </row>
    <row r="340" spans="1:14" x14ac:dyDescent="0.25">
      <c r="A340" s="39">
        <v>333</v>
      </c>
      <c r="B340" s="39" t="s">
        <v>7495</v>
      </c>
      <c r="C340" s="39" t="s">
        <v>7493</v>
      </c>
      <c r="D340" s="51" t="s">
        <v>1715</v>
      </c>
      <c r="E340" s="40" t="s">
        <v>505</v>
      </c>
      <c r="F340" s="39" t="s">
        <v>2732</v>
      </c>
      <c r="G340" s="39" t="s">
        <v>1628</v>
      </c>
      <c r="H340" s="39" t="s">
        <v>10</v>
      </c>
      <c r="I340" s="39" t="s">
        <v>6456</v>
      </c>
      <c r="J340" s="39" t="s">
        <v>6456</v>
      </c>
      <c r="K340" s="39" t="s">
        <v>7496</v>
      </c>
      <c r="L340" s="45">
        <v>3060000</v>
      </c>
      <c r="M340" s="58"/>
      <c r="N340" s="41"/>
    </row>
    <row r="341" spans="1:14" x14ac:dyDescent="0.25">
      <c r="A341" s="39">
        <v>334</v>
      </c>
      <c r="B341" s="39" t="s">
        <v>7497</v>
      </c>
      <c r="C341" s="39" t="s">
        <v>7498</v>
      </c>
      <c r="D341" s="51" t="s">
        <v>6669</v>
      </c>
      <c r="E341" s="40" t="s">
        <v>7499</v>
      </c>
      <c r="F341" s="39" t="s">
        <v>3332</v>
      </c>
      <c r="G341" s="39" t="s">
        <v>1628</v>
      </c>
      <c r="H341" s="39" t="s">
        <v>10</v>
      </c>
      <c r="I341" s="39" t="s">
        <v>6456</v>
      </c>
      <c r="J341" s="39" t="s">
        <v>6456</v>
      </c>
      <c r="K341" s="39" t="s">
        <v>7500</v>
      </c>
      <c r="L341" s="45">
        <v>650000</v>
      </c>
      <c r="M341" s="58"/>
      <c r="N341" s="41"/>
    </row>
    <row r="342" spans="1:14" x14ac:dyDescent="0.25">
      <c r="A342" s="39">
        <v>335</v>
      </c>
      <c r="B342" s="39" t="s">
        <v>7501</v>
      </c>
      <c r="C342" s="39" t="s">
        <v>7498</v>
      </c>
      <c r="D342" s="51" t="s">
        <v>6669</v>
      </c>
      <c r="E342" s="40" t="s">
        <v>7499</v>
      </c>
      <c r="F342" s="39" t="s">
        <v>3332</v>
      </c>
      <c r="G342" s="39" t="s">
        <v>1628</v>
      </c>
      <c r="H342" s="39" t="s">
        <v>10</v>
      </c>
      <c r="I342" s="39" t="s">
        <v>6456</v>
      </c>
      <c r="J342" s="39" t="s">
        <v>6456</v>
      </c>
      <c r="K342" s="39" t="s">
        <v>7502</v>
      </c>
      <c r="L342" s="45">
        <v>3060000</v>
      </c>
      <c r="M342" s="58"/>
      <c r="N342" s="41"/>
    </row>
    <row r="343" spans="1:14" x14ac:dyDescent="0.25">
      <c r="A343" s="39">
        <v>336</v>
      </c>
      <c r="B343" s="39" t="s">
        <v>7503</v>
      </c>
      <c r="C343" s="39" t="s">
        <v>7504</v>
      </c>
      <c r="D343" s="51" t="s">
        <v>7505</v>
      </c>
      <c r="E343" s="40" t="s">
        <v>107</v>
      </c>
      <c r="F343" s="39" t="s">
        <v>7506</v>
      </c>
      <c r="G343" s="39" t="s">
        <v>1628</v>
      </c>
      <c r="H343" s="39" t="s">
        <v>10</v>
      </c>
      <c r="I343" s="39" t="s">
        <v>6456</v>
      </c>
      <c r="J343" s="39" t="s">
        <v>6456</v>
      </c>
      <c r="K343" s="39" t="s">
        <v>7507</v>
      </c>
      <c r="L343" s="45">
        <v>650000</v>
      </c>
      <c r="M343" s="58"/>
      <c r="N343" s="41"/>
    </row>
    <row r="344" spans="1:14" x14ac:dyDescent="0.25">
      <c r="A344" s="39">
        <v>337</v>
      </c>
      <c r="B344" s="39" t="s">
        <v>7508</v>
      </c>
      <c r="C344" s="39" t="s">
        <v>7504</v>
      </c>
      <c r="D344" s="51" t="s">
        <v>7505</v>
      </c>
      <c r="E344" s="40" t="s">
        <v>107</v>
      </c>
      <c r="F344" s="39" t="s">
        <v>7506</v>
      </c>
      <c r="G344" s="39" t="s">
        <v>1628</v>
      </c>
      <c r="H344" s="39" t="s">
        <v>10</v>
      </c>
      <c r="I344" s="39" t="s">
        <v>6456</v>
      </c>
      <c r="J344" s="39" t="s">
        <v>6456</v>
      </c>
      <c r="K344" s="39" t="s">
        <v>7509</v>
      </c>
      <c r="L344" s="45">
        <v>3060000</v>
      </c>
      <c r="M344" s="58"/>
      <c r="N344" s="41"/>
    </row>
    <row r="345" spans="1:14" x14ac:dyDescent="0.25">
      <c r="A345" s="39">
        <v>338</v>
      </c>
      <c r="B345" s="39" t="s">
        <v>7510</v>
      </c>
      <c r="C345" s="39" t="s">
        <v>7511</v>
      </c>
      <c r="D345" s="51" t="s">
        <v>3653</v>
      </c>
      <c r="E345" s="40" t="s">
        <v>284</v>
      </c>
      <c r="F345" s="39" t="s">
        <v>7512</v>
      </c>
      <c r="G345" s="39" t="s">
        <v>1628</v>
      </c>
      <c r="H345" s="39" t="s">
        <v>10</v>
      </c>
      <c r="I345" s="39" t="s">
        <v>6456</v>
      </c>
      <c r="J345" s="39" t="s">
        <v>6456</v>
      </c>
      <c r="K345" s="39" t="s">
        <v>7513</v>
      </c>
      <c r="L345" s="45">
        <v>650000</v>
      </c>
      <c r="M345" s="58"/>
      <c r="N345" s="41"/>
    </row>
    <row r="346" spans="1:14" x14ac:dyDescent="0.25">
      <c r="A346" s="39">
        <v>339</v>
      </c>
      <c r="B346" s="39" t="s">
        <v>7514</v>
      </c>
      <c r="C346" s="39" t="s">
        <v>7511</v>
      </c>
      <c r="D346" s="51" t="s">
        <v>3653</v>
      </c>
      <c r="E346" s="40" t="s">
        <v>284</v>
      </c>
      <c r="F346" s="39" t="s">
        <v>7512</v>
      </c>
      <c r="G346" s="39" t="s">
        <v>1628</v>
      </c>
      <c r="H346" s="39" t="s">
        <v>10</v>
      </c>
      <c r="I346" s="39" t="s">
        <v>6456</v>
      </c>
      <c r="J346" s="39" t="s">
        <v>6456</v>
      </c>
      <c r="K346" s="39" t="s">
        <v>7513</v>
      </c>
      <c r="L346" s="45">
        <v>3060000</v>
      </c>
      <c r="M346" s="58"/>
      <c r="N346" s="41"/>
    </row>
    <row r="347" spans="1:14" x14ac:dyDescent="0.25">
      <c r="A347" s="39">
        <v>340</v>
      </c>
      <c r="B347" s="39" t="s">
        <v>7515</v>
      </c>
      <c r="C347" s="39" t="s">
        <v>7516</v>
      </c>
      <c r="D347" s="51" t="s">
        <v>147</v>
      </c>
      <c r="E347" s="40" t="s">
        <v>409</v>
      </c>
      <c r="F347" s="39" t="s">
        <v>2494</v>
      </c>
      <c r="G347" s="39" t="s">
        <v>2450</v>
      </c>
      <c r="H347" s="39" t="s">
        <v>10</v>
      </c>
      <c r="I347" s="39" t="s">
        <v>6456</v>
      </c>
      <c r="J347" s="39" t="s">
        <v>6456</v>
      </c>
      <c r="K347" s="39" t="s">
        <v>7517</v>
      </c>
      <c r="L347" s="45">
        <v>650000</v>
      </c>
      <c r="M347" s="58"/>
      <c r="N347" s="41"/>
    </row>
    <row r="348" spans="1:14" x14ac:dyDescent="0.25">
      <c r="A348" s="39">
        <v>341</v>
      </c>
      <c r="B348" s="39" t="s">
        <v>7518</v>
      </c>
      <c r="C348" s="39" t="s">
        <v>7516</v>
      </c>
      <c r="D348" s="51" t="s">
        <v>147</v>
      </c>
      <c r="E348" s="40" t="s">
        <v>409</v>
      </c>
      <c r="F348" s="39" t="s">
        <v>2494</v>
      </c>
      <c r="G348" s="39" t="s">
        <v>2450</v>
      </c>
      <c r="H348" s="39" t="s">
        <v>10</v>
      </c>
      <c r="I348" s="39" t="s">
        <v>6456</v>
      </c>
      <c r="J348" s="39" t="s">
        <v>6456</v>
      </c>
      <c r="K348" s="39" t="s">
        <v>7519</v>
      </c>
      <c r="L348" s="45">
        <v>3060000</v>
      </c>
      <c r="M348" s="58"/>
      <c r="N348" s="41"/>
    </row>
    <row r="349" spans="1:14" x14ac:dyDescent="0.25">
      <c r="A349" s="39">
        <v>342</v>
      </c>
      <c r="B349" s="39" t="s">
        <v>7520</v>
      </c>
      <c r="C349" s="39" t="s">
        <v>7521</v>
      </c>
      <c r="D349" s="51" t="s">
        <v>296</v>
      </c>
      <c r="E349" s="40" t="s">
        <v>66</v>
      </c>
      <c r="F349" s="39" t="s">
        <v>7522</v>
      </c>
      <c r="G349" s="39" t="s">
        <v>2450</v>
      </c>
      <c r="H349" s="39" t="s">
        <v>10</v>
      </c>
      <c r="I349" s="39" t="s">
        <v>6456</v>
      </c>
      <c r="J349" s="39" t="s">
        <v>6456</v>
      </c>
      <c r="K349" s="39" t="s">
        <v>7523</v>
      </c>
      <c r="L349" s="45">
        <v>650000</v>
      </c>
      <c r="M349" s="58"/>
      <c r="N349" s="41"/>
    </row>
    <row r="350" spans="1:14" x14ac:dyDescent="0.25">
      <c r="A350" s="39">
        <v>343</v>
      </c>
      <c r="B350" s="39" t="s">
        <v>7524</v>
      </c>
      <c r="C350" s="39" t="s">
        <v>7521</v>
      </c>
      <c r="D350" s="51" t="s">
        <v>296</v>
      </c>
      <c r="E350" s="40" t="s">
        <v>66</v>
      </c>
      <c r="F350" s="39" t="s">
        <v>7522</v>
      </c>
      <c r="G350" s="39" t="s">
        <v>2450</v>
      </c>
      <c r="H350" s="39" t="s">
        <v>10</v>
      </c>
      <c r="I350" s="39" t="s">
        <v>6456</v>
      </c>
      <c r="J350" s="39" t="s">
        <v>6456</v>
      </c>
      <c r="K350" s="39" t="s">
        <v>7525</v>
      </c>
      <c r="L350" s="45">
        <v>3060000</v>
      </c>
      <c r="M350" s="58"/>
      <c r="N350" s="41"/>
    </row>
    <row r="351" spans="1:14" x14ac:dyDescent="0.25">
      <c r="A351" s="39">
        <v>344</v>
      </c>
      <c r="B351" s="39" t="s">
        <v>7526</v>
      </c>
      <c r="C351" s="39" t="s">
        <v>7527</v>
      </c>
      <c r="D351" s="51" t="s">
        <v>7528</v>
      </c>
      <c r="E351" s="40" t="s">
        <v>3567</v>
      </c>
      <c r="F351" s="39" t="s">
        <v>7529</v>
      </c>
      <c r="G351" s="39" t="s">
        <v>634</v>
      </c>
      <c r="H351" s="39" t="s">
        <v>10</v>
      </c>
      <c r="I351" s="39" t="s">
        <v>6456</v>
      </c>
      <c r="J351" s="39" t="s">
        <v>6456</v>
      </c>
      <c r="K351" s="39" t="s">
        <v>7530</v>
      </c>
      <c r="L351" s="45">
        <v>2380000</v>
      </c>
      <c r="M351" s="58"/>
      <c r="N351" s="41"/>
    </row>
    <row r="352" spans="1:14" x14ac:dyDescent="0.25">
      <c r="A352" s="39">
        <v>345</v>
      </c>
      <c r="B352" s="39" t="s">
        <v>7531</v>
      </c>
      <c r="C352" s="39" t="s">
        <v>7532</v>
      </c>
      <c r="D352" s="51" t="s">
        <v>7533</v>
      </c>
      <c r="E352" s="40" t="s">
        <v>1205</v>
      </c>
      <c r="F352" s="39" t="s">
        <v>4914</v>
      </c>
      <c r="G352" s="39" t="s">
        <v>1793</v>
      </c>
      <c r="H352" s="39" t="s">
        <v>10</v>
      </c>
      <c r="I352" s="39" t="s">
        <v>6456</v>
      </c>
      <c r="J352" s="39" t="s">
        <v>6456</v>
      </c>
      <c r="K352" s="39" t="s">
        <v>7534</v>
      </c>
      <c r="L352" s="45">
        <v>500000</v>
      </c>
      <c r="M352" s="58"/>
      <c r="N352" s="41"/>
    </row>
    <row r="353" spans="1:14" x14ac:dyDescent="0.25">
      <c r="A353" s="39">
        <v>346</v>
      </c>
      <c r="B353" s="39" t="s">
        <v>7535</v>
      </c>
      <c r="C353" s="39" t="s">
        <v>7532</v>
      </c>
      <c r="D353" s="51" t="s">
        <v>7533</v>
      </c>
      <c r="E353" s="40" t="s">
        <v>1205</v>
      </c>
      <c r="F353" s="39" t="s">
        <v>4914</v>
      </c>
      <c r="G353" s="39" t="s">
        <v>1793</v>
      </c>
      <c r="H353" s="39" t="s">
        <v>10</v>
      </c>
      <c r="I353" s="39" t="s">
        <v>6456</v>
      </c>
      <c r="J353" s="39" t="s">
        <v>6456</v>
      </c>
      <c r="K353" s="39" t="s">
        <v>7536</v>
      </c>
      <c r="L353" s="45">
        <v>3230000</v>
      </c>
      <c r="M353" s="58"/>
      <c r="N353" s="41"/>
    </row>
    <row r="354" spans="1:14" x14ac:dyDescent="0.25">
      <c r="A354" s="39">
        <v>347</v>
      </c>
      <c r="B354" s="39" t="s">
        <v>7537</v>
      </c>
      <c r="C354" s="39" t="s">
        <v>7538</v>
      </c>
      <c r="D354" s="51" t="s">
        <v>5931</v>
      </c>
      <c r="E354" s="40" t="s">
        <v>7539</v>
      </c>
      <c r="F354" s="39" t="s">
        <v>7540</v>
      </c>
      <c r="G354" s="39" t="s">
        <v>3041</v>
      </c>
      <c r="H354" s="39" t="s">
        <v>10</v>
      </c>
      <c r="I354" s="39" t="s">
        <v>6456</v>
      </c>
      <c r="J354" s="39" t="s">
        <v>6456</v>
      </c>
      <c r="K354" s="39" t="s">
        <v>7541</v>
      </c>
      <c r="L354" s="45">
        <v>3570000</v>
      </c>
      <c r="M354" s="58"/>
      <c r="N354" s="41"/>
    </row>
    <row r="355" spans="1:14" ht="31.5" x14ac:dyDescent="0.25">
      <c r="A355" s="39">
        <v>348</v>
      </c>
      <c r="B355" s="39" t="s">
        <v>7542</v>
      </c>
      <c r="C355" s="39" t="s">
        <v>7543</v>
      </c>
      <c r="D355" s="51" t="s">
        <v>7544</v>
      </c>
      <c r="E355" s="40" t="s">
        <v>2398</v>
      </c>
      <c r="F355" s="39" t="s">
        <v>7545</v>
      </c>
      <c r="G355" s="39" t="s">
        <v>2450</v>
      </c>
      <c r="H355" s="39" t="s">
        <v>10</v>
      </c>
      <c r="I355" s="39" t="s">
        <v>6456</v>
      </c>
      <c r="J355" s="39" t="s">
        <v>6456</v>
      </c>
      <c r="K355" s="39" t="s">
        <v>7546</v>
      </c>
      <c r="L355" s="45">
        <v>650000</v>
      </c>
      <c r="M355" s="58"/>
      <c r="N355" s="41"/>
    </row>
    <row r="356" spans="1:14" ht="31.5" x14ac:dyDescent="0.25">
      <c r="A356" s="39">
        <v>349</v>
      </c>
      <c r="B356" s="39" t="s">
        <v>7547</v>
      </c>
      <c r="C356" s="39" t="s">
        <v>7543</v>
      </c>
      <c r="D356" s="51" t="s">
        <v>7544</v>
      </c>
      <c r="E356" s="40" t="s">
        <v>2398</v>
      </c>
      <c r="F356" s="39" t="s">
        <v>7545</v>
      </c>
      <c r="G356" s="39" t="s">
        <v>2450</v>
      </c>
      <c r="H356" s="39" t="s">
        <v>10</v>
      </c>
      <c r="I356" s="39" t="s">
        <v>6456</v>
      </c>
      <c r="J356" s="39" t="s">
        <v>6456</v>
      </c>
      <c r="K356" s="39" t="s">
        <v>7548</v>
      </c>
      <c r="L356" s="45">
        <v>3060000</v>
      </c>
      <c r="M356" s="58"/>
      <c r="N356" s="41"/>
    </row>
    <row r="357" spans="1:14" x14ac:dyDescent="0.25">
      <c r="A357" s="39">
        <v>350</v>
      </c>
      <c r="B357" s="39" t="s">
        <v>7549</v>
      </c>
      <c r="C357" s="39" t="s">
        <v>7550</v>
      </c>
      <c r="D357" s="51" t="s">
        <v>649</v>
      </c>
      <c r="E357" s="40" t="s">
        <v>7551</v>
      </c>
      <c r="F357" s="39" t="s">
        <v>7552</v>
      </c>
      <c r="G357" s="39" t="s">
        <v>989</v>
      </c>
      <c r="H357" s="39" t="s">
        <v>10</v>
      </c>
      <c r="I357" s="39" t="s">
        <v>6456</v>
      </c>
      <c r="J357" s="39" t="s">
        <v>6456</v>
      </c>
      <c r="K357" s="39" t="s">
        <v>7553</v>
      </c>
      <c r="L357" s="45">
        <v>650000</v>
      </c>
      <c r="M357" s="58"/>
      <c r="N357" s="41"/>
    </row>
    <row r="358" spans="1:14" x14ac:dyDescent="0.25">
      <c r="A358" s="39">
        <v>351</v>
      </c>
      <c r="B358" s="39" t="s">
        <v>7554</v>
      </c>
      <c r="C358" s="39" t="s">
        <v>7550</v>
      </c>
      <c r="D358" s="51" t="s">
        <v>649</v>
      </c>
      <c r="E358" s="40" t="s">
        <v>7551</v>
      </c>
      <c r="F358" s="39" t="s">
        <v>7552</v>
      </c>
      <c r="G358" s="39" t="s">
        <v>989</v>
      </c>
      <c r="H358" s="39" t="s">
        <v>10</v>
      </c>
      <c r="I358" s="39" t="s">
        <v>6456</v>
      </c>
      <c r="J358" s="39" t="s">
        <v>6456</v>
      </c>
      <c r="K358" s="39" t="s">
        <v>7555</v>
      </c>
      <c r="L358" s="45">
        <v>3060000</v>
      </c>
      <c r="M358" s="58"/>
      <c r="N358" s="41"/>
    </row>
    <row r="359" spans="1:14" x14ac:dyDescent="0.25">
      <c r="A359" s="39">
        <v>352</v>
      </c>
      <c r="B359" s="39" t="s">
        <v>7556</v>
      </c>
      <c r="C359" s="39" t="s">
        <v>7557</v>
      </c>
      <c r="D359" s="51" t="s">
        <v>7558</v>
      </c>
      <c r="E359" s="40" t="s">
        <v>478</v>
      </c>
      <c r="F359" s="39" t="s">
        <v>7559</v>
      </c>
      <c r="G359" s="39" t="s">
        <v>3655</v>
      </c>
      <c r="H359" s="39" t="s">
        <v>10</v>
      </c>
      <c r="I359" s="39" t="s">
        <v>6456</v>
      </c>
      <c r="J359" s="39" t="s">
        <v>6456</v>
      </c>
      <c r="K359" s="39" t="s">
        <v>7560</v>
      </c>
      <c r="L359" s="45">
        <v>500000</v>
      </c>
      <c r="M359" s="58"/>
      <c r="N359" s="41"/>
    </row>
    <row r="360" spans="1:14" x14ac:dyDescent="0.25">
      <c r="A360" s="39">
        <v>353</v>
      </c>
      <c r="B360" s="39" t="s">
        <v>7561</v>
      </c>
      <c r="C360" s="39" t="s">
        <v>7557</v>
      </c>
      <c r="D360" s="51" t="s">
        <v>7558</v>
      </c>
      <c r="E360" s="40" t="s">
        <v>478</v>
      </c>
      <c r="F360" s="39" t="s">
        <v>7559</v>
      </c>
      <c r="G360" s="39" t="s">
        <v>3655</v>
      </c>
      <c r="H360" s="39" t="s">
        <v>10</v>
      </c>
      <c r="I360" s="39" t="s">
        <v>6456</v>
      </c>
      <c r="J360" s="39" t="s">
        <v>6456</v>
      </c>
      <c r="K360" s="39" t="s">
        <v>7562</v>
      </c>
      <c r="L360" s="45">
        <v>3230000</v>
      </c>
      <c r="M360" s="58"/>
      <c r="N360" s="41"/>
    </row>
    <row r="361" spans="1:14" x14ac:dyDescent="0.25">
      <c r="A361" s="39">
        <v>354</v>
      </c>
      <c r="B361" s="39" t="s">
        <v>7563</v>
      </c>
      <c r="C361" s="39" t="s">
        <v>7564</v>
      </c>
      <c r="D361" s="51" t="s">
        <v>7565</v>
      </c>
      <c r="E361" s="40" t="s">
        <v>313</v>
      </c>
      <c r="F361" s="39" t="s">
        <v>2528</v>
      </c>
      <c r="G361" s="39" t="s">
        <v>3655</v>
      </c>
      <c r="H361" s="39" t="s">
        <v>10</v>
      </c>
      <c r="I361" s="39" t="s">
        <v>6456</v>
      </c>
      <c r="J361" s="39" t="s">
        <v>6456</v>
      </c>
      <c r="K361" s="39" t="s">
        <v>7566</v>
      </c>
      <c r="L361" s="45">
        <v>500000</v>
      </c>
      <c r="M361" s="58"/>
      <c r="N361" s="41"/>
    </row>
    <row r="362" spans="1:14" x14ac:dyDescent="0.25">
      <c r="A362" s="39">
        <v>355</v>
      </c>
      <c r="B362" s="39" t="s">
        <v>7567</v>
      </c>
      <c r="C362" s="39" t="s">
        <v>7564</v>
      </c>
      <c r="D362" s="51" t="s">
        <v>7565</v>
      </c>
      <c r="E362" s="40" t="s">
        <v>313</v>
      </c>
      <c r="F362" s="39" t="s">
        <v>2528</v>
      </c>
      <c r="G362" s="39" t="s">
        <v>3655</v>
      </c>
      <c r="H362" s="39" t="s">
        <v>10</v>
      </c>
      <c r="I362" s="39" t="s">
        <v>6456</v>
      </c>
      <c r="J362" s="39" t="s">
        <v>6456</v>
      </c>
      <c r="K362" s="39" t="s">
        <v>7568</v>
      </c>
      <c r="L362" s="45">
        <v>3230000</v>
      </c>
      <c r="M362" s="58"/>
      <c r="N362" s="41"/>
    </row>
    <row r="363" spans="1:14" x14ac:dyDescent="0.25">
      <c r="A363" s="39">
        <v>356</v>
      </c>
      <c r="B363" s="39" t="s">
        <v>7569</v>
      </c>
      <c r="C363" s="39" t="s">
        <v>7570</v>
      </c>
      <c r="D363" s="51" t="s">
        <v>387</v>
      </c>
      <c r="E363" s="40" t="s">
        <v>211</v>
      </c>
      <c r="F363" s="39" t="s">
        <v>3065</v>
      </c>
      <c r="G363" s="39" t="s">
        <v>2434</v>
      </c>
      <c r="H363" s="39" t="s">
        <v>10</v>
      </c>
      <c r="I363" s="39" t="s">
        <v>6456</v>
      </c>
      <c r="J363" s="39" t="s">
        <v>6456</v>
      </c>
      <c r="K363" s="39" t="s">
        <v>7571</v>
      </c>
      <c r="L363" s="45">
        <v>650000</v>
      </c>
      <c r="M363" s="58"/>
      <c r="N363" s="41"/>
    </row>
    <row r="364" spans="1:14" x14ac:dyDescent="0.25">
      <c r="A364" s="39">
        <v>357</v>
      </c>
      <c r="B364" s="39" t="s">
        <v>7572</v>
      </c>
      <c r="C364" s="39" t="s">
        <v>7570</v>
      </c>
      <c r="D364" s="51" t="s">
        <v>387</v>
      </c>
      <c r="E364" s="40" t="s">
        <v>211</v>
      </c>
      <c r="F364" s="39" t="s">
        <v>3065</v>
      </c>
      <c r="G364" s="39" t="s">
        <v>2434</v>
      </c>
      <c r="H364" s="39" t="s">
        <v>10</v>
      </c>
      <c r="I364" s="39" t="s">
        <v>6456</v>
      </c>
      <c r="J364" s="39" t="s">
        <v>6456</v>
      </c>
      <c r="K364" s="39" t="s">
        <v>7573</v>
      </c>
      <c r="L364" s="45">
        <v>3570000</v>
      </c>
      <c r="M364" s="58"/>
      <c r="N364" s="41"/>
    </row>
    <row r="365" spans="1:14" x14ac:dyDescent="0.25">
      <c r="A365" s="39">
        <v>358</v>
      </c>
      <c r="B365" s="39" t="s">
        <v>7574</v>
      </c>
      <c r="C365" s="39" t="s">
        <v>7575</v>
      </c>
      <c r="D365" s="51" t="s">
        <v>141</v>
      </c>
      <c r="E365" s="40" t="s">
        <v>701</v>
      </c>
      <c r="F365" s="39" t="s">
        <v>7576</v>
      </c>
      <c r="G365" s="39" t="s">
        <v>2434</v>
      </c>
      <c r="H365" s="39" t="s">
        <v>10</v>
      </c>
      <c r="I365" s="39" t="s">
        <v>6456</v>
      </c>
      <c r="J365" s="39" t="s">
        <v>6456</v>
      </c>
      <c r="K365" s="39" t="s">
        <v>7577</v>
      </c>
      <c r="L365" s="45">
        <v>650000</v>
      </c>
      <c r="M365" s="58"/>
      <c r="N365" s="41"/>
    </row>
    <row r="366" spans="1:14" x14ac:dyDescent="0.25">
      <c r="A366" s="39">
        <v>359</v>
      </c>
      <c r="B366" s="39" t="s">
        <v>7578</v>
      </c>
      <c r="C366" s="39" t="s">
        <v>7575</v>
      </c>
      <c r="D366" s="51" t="s">
        <v>141</v>
      </c>
      <c r="E366" s="40" t="s">
        <v>701</v>
      </c>
      <c r="F366" s="39" t="s">
        <v>7576</v>
      </c>
      <c r="G366" s="39" t="s">
        <v>2434</v>
      </c>
      <c r="H366" s="39" t="s">
        <v>10</v>
      </c>
      <c r="I366" s="39" t="s">
        <v>6456</v>
      </c>
      <c r="J366" s="39" t="s">
        <v>6456</v>
      </c>
      <c r="K366" s="39" t="s">
        <v>7579</v>
      </c>
      <c r="L366" s="45">
        <v>3570000</v>
      </c>
      <c r="M366" s="58"/>
      <c r="N366" s="41"/>
    </row>
    <row r="367" spans="1:14" x14ac:dyDescent="0.25">
      <c r="A367" s="39">
        <v>360</v>
      </c>
      <c r="B367" s="39" t="s">
        <v>7580</v>
      </c>
      <c r="C367" s="39" t="s">
        <v>7581</v>
      </c>
      <c r="D367" s="51" t="s">
        <v>7582</v>
      </c>
      <c r="E367" s="40" t="s">
        <v>2748</v>
      </c>
      <c r="F367" s="39" t="s">
        <v>6202</v>
      </c>
      <c r="G367" s="39" t="s">
        <v>3321</v>
      </c>
      <c r="H367" s="39" t="s">
        <v>10</v>
      </c>
      <c r="I367" s="39" t="s">
        <v>6456</v>
      </c>
      <c r="J367" s="39" t="s">
        <v>6456</v>
      </c>
      <c r="K367" s="39" t="s">
        <v>7583</v>
      </c>
      <c r="L367" s="45">
        <v>500000</v>
      </c>
      <c r="M367" s="58"/>
      <c r="N367" s="41"/>
    </row>
    <row r="368" spans="1:14" x14ac:dyDescent="0.25">
      <c r="A368" s="39">
        <v>361</v>
      </c>
      <c r="B368" s="39" t="s">
        <v>7584</v>
      </c>
      <c r="C368" s="39" t="s">
        <v>7581</v>
      </c>
      <c r="D368" s="51" t="s">
        <v>7582</v>
      </c>
      <c r="E368" s="40" t="s">
        <v>2748</v>
      </c>
      <c r="F368" s="39" t="s">
        <v>6202</v>
      </c>
      <c r="G368" s="39" t="s">
        <v>3321</v>
      </c>
      <c r="H368" s="39" t="s">
        <v>10</v>
      </c>
      <c r="I368" s="39" t="s">
        <v>6456</v>
      </c>
      <c r="J368" s="39" t="s">
        <v>6456</v>
      </c>
      <c r="K368" s="39" t="s">
        <v>7585</v>
      </c>
      <c r="L368" s="45">
        <v>3060000</v>
      </c>
      <c r="M368" s="58"/>
      <c r="N368" s="41"/>
    </row>
    <row r="369" spans="1:14" x14ac:dyDescent="0.25">
      <c r="A369" s="39">
        <v>362</v>
      </c>
      <c r="B369" s="39" t="s">
        <v>7586</v>
      </c>
      <c r="C369" s="39" t="s">
        <v>7587</v>
      </c>
      <c r="D369" s="51" t="s">
        <v>7588</v>
      </c>
      <c r="E369" s="40" t="s">
        <v>409</v>
      </c>
      <c r="F369" s="39" t="s">
        <v>7589</v>
      </c>
      <c r="G369" s="39" t="s">
        <v>421</v>
      </c>
      <c r="H369" s="39" t="s">
        <v>10</v>
      </c>
      <c r="I369" s="39" t="s">
        <v>6456</v>
      </c>
      <c r="J369" s="39" t="s">
        <v>6456</v>
      </c>
      <c r="K369" s="39" t="s">
        <v>7590</v>
      </c>
      <c r="L369" s="45">
        <v>4250000</v>
      </c>
      <c r="M369" s="58"/>
      <c r="N369" s="41"/>
    </row>
    <row r="370" spans="1:14" x14ac:dyDescent="0.25">
      <c r="A370" s="39">
        <v>363</v>
      </c>
      <c r="B370" s="39" t="s">
        <v>7591</v>
      </c>
      <c r="C370" s="39" t="s">
        <v>7592</v>
      </c>
      <c r="D370" s="51" t="s">
        <v>7593</v>
      </c>
      <c r="E370" s="40" t="s">
        <v>1791</v>
      </c>
      <c r="F370" s="39" t="s">
        <v>682</v>
      </c>
      <c r="G370" s="39" t="s">
        <v>421</v>
      </c>
      <c r="H370" s="39" t="s">
        <v>10</v>
      </c>
      <c r="I370" s="39" t="s">
        <v>6456</v>
      </c>
      <c r="J370" s="39" t="s">
        <v>6456</v>
      </c>
      <c r="K370" s="39" t="s">
        <v>7594</v>
      </c>
      <c r="L370" s="45">
        <v>4250000</v>
      </c>
      <c r="M370" s="58"/>
      <c r="N370" s="41"/>
    </row>
    <row r="371" spans="1:14" x14ac:dyDescent="0.25">
      <c r="A371" s="39">
        <v>364</v>
      </c>
      <c r="B371" s="39" t="s">
        <v>7595</v>
      </c>
      <c r="C371" s="39" t="s">
        <v>7596</v>
      </c>
      <c r="D371" s="51" t="s">
        <v>7597</v>
      </c>
      <c r="E371" s="40" t="s">
        <v>230</v>
      </c>
      <c r="F371" s="39" t="s">
        <v>7598</v>
      </c>
      <c r="G371" s="39" t="s">
        <v>3438</v>
      </c>
      <c r="H371" s="39" t="s">
        <v>10</v>
      </c>
      <c r="I371" s="39" t="s">
        <v>6456</v>
      </c>
      <c r="J371" s="39" t="s">
        <v>6456</v>
      </c>
      <c r="K371" s="39" t="s">
        <v>7599</v>
      </c>
      <c r="L371" s="45">
        <v>500000</v>
      </c>
      <c r="M371" s="58"/>
      <c r="N371" s="41"/>
    </row>
    <row r="372" spans="1:14" x14ac:dyDescent="0.25">
      <c r="A372" s="39">
        <v>365</v>
      </c>
      <c r="B372" s="39" t="s">
        <v>7600</v>
      </c>
      <c r="C372" s="39" t="s">
        <v>7596</v>
      </c>
      <c r="D372" s="51" t="s">
        <v>7597</v>
      </c>
      <c r="E372" s="40" t="s">
        <v>230</v>
      </c>
      <c r="F372" s="39" t="s">
        <v>7598</v>
      </c>
      <c r="G372" s="39" t="s">
        <v>3438</v>
      </c>
      <c r="H372" s="39" t="s">
        <v>10</v>
      </c>
      <c r="I372" s="39" t="s">
        <v>6456</v>
      </c>
      <c r="J372" s="39" t="s">
        <v>6456</v>
      </c>
      <c r="K372" s="39" t="s">
        <v>7601</v>
      </c>
      <c r="L372" s="45">
        <v>3230000</v>
      </c>
      <c r="M372" s="58"/>
      <c r="N372" s="41"/>
    </row>
    <row r="373" spans="1:14" x14ac:dyDescent="0.25">
      <c r="A373" s="39">
        <v>366</v>
      </c>
      <c r="B373" s="39" t="s">
        <v>7602</v>
      </c>
      <c r="C373" s="39" t="s">
        <v>7603</v>
      </c>
      <c r="D373" s="51" t="s">
        <v>869</v>
      </c>
      <c r="E373" s="40" t="s">
        <v>1462</v>
      </c>
      <c r="F373" s="39" t="s">
        <v>7604</v>
      </c>
      <c r="G373" s="39" t="s">
        <v>553</v>
      </c>
      <c r="H373" s="39" t="s">
        <v>10</v>
      </c>
      <c r="I373" s="39" t="s">
        <v>6456</v>
      </c>
      <c r="J373" s="39" t="s">
        <v>6456</v>
      </c>
      <c r="K373" s="39" t="s">
        <v>7605</v>
      </c>
      <c r="L373" s="45">
        <v>2550000</v>
      </c>
      <c r="M373" s="58"/>
      <c r="N373" s="41"/>
    </row>
    <row r="374" spans="1:14" x14ac:dyDescent="0.25">
      <c r="A374" s="39">
        <v>367</v>
      </c>
      <c r="B374" s="39" t="s">
        <v>7606</v>
      </c>
      <c r="C374" s="39" t="s">
        <v>7607</v>
      </c>
      <c r="D374" s="51" t="s">
        <v>7608</v>
      </c>
      <c r="E374" s="40" t="s">
        <v>114</v>
      </c>
      <c r="F374" s="39" t="s">
        <v>267</v>
      </c>
      <c r="G374" s="39" t="s">
        <v>553</v>
      </c>
      <c r="H374" s="39" t="s">
        <v>10</v>
      </c>
      <c r="I374" s="39" t="s">
        <v>6456</v>
      </c>
      <c r="J374" s="39" t="s">
        <v>6456</v>
      </c>
      <c r="K374" s="39" t="s">
        <v>7609</v>
      </c>
      <c r="L374" s="45">
        <v>2550000</v>
      </c>
      <c r="M374" s="58"/>
      <c r="N374" s="41"/>
    </row>
    <row r="375" spans="1:14" x14ac:dyDescent="0.25">
      <c r="A375" s="39">
        <v>368</v>
      </c>
      <c r="B375" s="39" t="s">
        <v>7610</v>
      </c>
      <c r="C375" s="39" t="s">
        <v>7611</v>
      </c>
      <c r="D375" s="51" t="s">
        <v>7612</v>
      </c>
      <c r="E375" s="40" t="s">
        <v>2827</v>
      </c>
      <c r="F375" s="39" t="s">
        <v>3471</v>
      </c>
      <c r="G375" s="39" t="s">
        <v>4813</v>
      </c>
      <c r="H375" s="39" t="s">
        <v>10</v>
      </c>
      <c r="I375" s="39" t="s">
        <v>6456</v>
      </c>
      <c r="J375" s="39" t="s">
        <v>6456</v>
      </c>
      <c r="K375" s="39" t="s">
        <v>7613</v>
      </c>
      <c r="L375" s="45">
        <v>650000</v>
      </c>
      <c r="M375" s="58"/>
      <c r="N375" s="41"/>
    </row>
    <row r="376" spans="1:14" x14ac:dyDescent="0.25">
      <c r="A376" s="39">
        <v>369</v>
      </c>
      <c r="B376" s="39" t="s">
        <v>7614</v>
      </c>
      <c r="C376" s="39" t="s">
        <v>7611</v>
      </c>
      <c r="D376" s="51" t="s">
        <v>7612</v>
      </c>
      <c r="E376" s="40" t="s">
        <v>2827</v>
      </c>
      <c r="F376" s="39" t="s">
        <v>3471</v>
      </c>
      <c r="G376" s="39" t="s">
        <v>4813</v>
      </c>
      <c r="H376" s="39" t="s">
        <v>10</v>
      </c>
      <c r="I376" s="39" t="s">
        <v>6456</v>
      </c>
      <c r="J376" s="39" t="s">
        <v>6456</v>
      </c>
      <c r="K376" s="39" t="s">
        <v>7615</v>
      </c>
      <c r="L376" s="45">
        <v>3060000</v>
      </c>
      <c r="M376" s="58"/>
      <c r="N376" s="41"/>
    </row>
    <row r="377" spans="1:14" x14ac:dyDescent="0.25">
      <c r="A377" s="39">
        <v>370</v>
      </c>
      <c r="B377" s="39" t="s">
        <v>7616</v>
      </c>
      <c r="C377" s="39" t="s">
        <v>7617</v>
      </c>
      <c r="D377" s="51" t="s">
        <v>324</v>
      </c>
      <c r="E377" s="40" t="s">
        <v>290</v>
      </c>
      <c r="F377" s="39" t="s">
        <v>682</v>
      </c>
      <c r="G377" s="39" t="s">
        <v>4813</v>
      </c>
      <c r="H377" s="39" t="s">
        <v>10</v>
      </c>
      <c r="I377" s="39" t="s">
        <v>6456</v>
      </c>
      <c r="J377" s="39" t="s">
        <v>6456</v>
      </c>
      <c r="K377" s="39" t="s">
        <v>7618</v>
      </c>
      <c r="L377" s="45">
        <v>650000</v>
      </c>
      <c r="M377" s="58"/>
      <c r="N377" s="41"/>
    </row>
    <row r="378" spans="1:14" x14ac:dyDescent="0.25">
      <c r="A378" s="39">
        <v>371</v>
      </c>
      <c r="B378" s="39" t="s">
        <v>7619</v>
      </c>
      <c r="C378" s="39" t="s">
        <v>7617</v>
      </c>
      <c r="D378" s="51" t="s">
        <v>324</v>
      </c>
      <c r="E378" s="40" t="s">
        <v>290</v>
      </c>
      <c r="F378" s="39" t="s">
        <v>682</v>
      </c>
      <c r="G378" s="39" t="s">
        <v>4813</v>
      </c>
      <c r="H378" s="39" t="s">
        <v>10</v>
      </c>
      <c r="I378" s="39" t="s">
        <v>6456</v>
      </c>
      <c r="J378" s="39" t="s">
        <v>6456</v>
      </c>
      <c r="K378" s="39" t="s">
        <v>7620</v>
      </c>
      <c r="L378" s="45">
        <v>3060000</v>
      </c>
      <c r="M378" s="58"/>
      <c r="N378" s="41"/>
    </row>
    <row r="379" spans="1:14" x14ac:dyDescent="0.25">
      <c r="A379" s="39">
        <v>372</v>
      </c>
      <c r="B379" s="39" t="s">
        <v>7621</v>
      </c>
      <c r="C379" s="39" t="s">
        <v>7622</v>
      </c>
      <c r="D379" s="51" t="s">
        <v>7623</v>
      </c>
      <c r="E379" s="40" t="s">
        <v>5183</v>
      </c>
      <c r="F379" s="39" t="s">
        <v>7624</v>
      </c>
      <c r="G379" s="39" t="s">
        <v>1010</v>
      </c>
      <c r="H379" s="39" t="s">
        <v>10</v>
      </c>
      <c r="I379" s="39" t="s">
        <v>6456</v>
      </c>
      <c r="J379" s="39" t="s">
        <v>6456</v>
      </c>
      <c r="K379" s="39" t="s">
        <v>7625</v>
      </c>
      <c r="L379" s="45">
        <v>650000</v>
      </c>
      <c r="M379" s="58"/>
      <c r="N379" s="41"/>
    </row>
    <row r="380" spans="1:14" x14ac:dyDescent="0.25">
      <c r="A380" s="39">
        <v>373</v>
      </c>
      <c r="B380" s="39" t="s">
        <v>7626</v>
      </c>
      <c r="C380" s="39" t="s">
        <v>7622</v>
      </c>
      <c r="D380" s="51" t="s">
        <v>7623</v>
      </c>
      <c r="E380" s="40" t="s">
        <v>5183</v>
      </c>
      <c r="F380" s="39" t="s">
        <v>7624</v>
      </c>
      <c r="G380" s="39" t="s">
        <v>1010</v>
      </c>
      <c r="H380" s="39" t="s">
        <v>10</v>
      </c>
      <c r="I380" s="39" t="s">
        <v>6456</v>
      </c>
      <c r="J380" s="39" t="s">
        <v>6456</v>
      </c>
      <c r="K380" s="39" t="s">
        <v>7627</v>
      </c>
      <c r="L380" s="45">
        <v>3570000</v>
      </c>
      <c r="M380" s="58"/>
      <c r="N380" s="41"/>
    </row>
    <row r="381" spans="1:14" x14ac:dyDescent="0.25">
      <c r="A381" s="39">
        <v>374</v>
      </c>
      <c r="B381" s="39" t="s">
        <v>7628</v>
      </c>
      <c r="C381" s="39" t="s">
        <v>7629</v>
      </c>
      <c r="D381" s="51" t="s">
        <v>7630</v>
      </c>
      <c r="E381" s="40" t="s">
        <v>916</v>
      </c>
      <c r="F381" s="39" t="s">
        <v>167</v>
      </c>
      <c r="G381" s="39" t="s">
        <v>3303</v>
      </c>
      <c r="H381" s="39" t="s">
        <v>10</v>
      </c>
      <c r="I381" s="39" t="s">
        <v>6456</v>
      </c>
      <c r="J381" s="39" t="s">
        <v>6456</v>
      </c>
      <c r="K381" s="39" t="s">
        <v>7631</v>
      </c>
      <c r="L381" s="45">
        <v>500000</v>
      </c>
      <c r="M381" s="58"/>
      <c r="N381" s="41"/>
    </row>
    <row r="382" spans="1:14" x14ac:dyDescent="0.25">
      <c r="A382" s="39">
        <v>375</v>
      </c>
      <c r="B382" s="39" t="s">
        <v>7632</v>
      </c>
      <c r="C382" s="39" t="s">
        <v>7629</v>
      </c>
      <c r="D382" s="51" t="s">
        <v>7630</v>
      </c>
      <c r="E382" s="40" t="s">
        <v>916</v>
      </c>
      <c r="F382" s="39" t="s">
        <v>167</v>
      </c>
      <c r="G382" s="39" t="s">
        <v>3303</v>
      </c>
      <c r="H382" s="39" t="s">
        <v>10</v>
      </c>
      <c r="I382" s="39" t="s">
        <v>6456</v>
      </c>
      <c r="J382" s="39" t="s">
        <v>6456</v>
      </c>
      <c r="K382" s="39" t="s">
        <v>7633</v>
      </c>
      <c r="L382" s="45">
        <v>3230000</v>
      </c>
      <c r="M382" s="58"/>
      <c r="N382" s="41"/>
    </row>
    <row r="383" spans="1:14" x14ac:dyDescent="0.25">
      <c r="A383" s="39">
        <v>376</v>
      </c>
      <c r="B383" s="39" t="s">
        <v>7634</v>
      </c>
      <c r="C383" s="39" t="s">
        <v>7635</v>
      </c>
      <c r="D383" s="51" t="s">
        <v>799</v>
      </c>
      <c r="E383" s="40" t="s">
        <v>2160</v>
      </c>
      <c r="F383" s="39" t="s">
        <v>7636</v>
      </c>
      <c r="G383" s="39" t="s">
        <v>3867</v>
      </c>
      <c r="H383" s="39" t="s">
        <v>10</v>
      </c>
      <c r="I383" s="39" t="s">
        <v>6456</v>
      </c>
      <c r="J383" s="39" t="s">
        <v>6456</v>
      </c>
      <c r="K383" s="39" t="s">
        <v>7637</v>
      </c>
      <c r="L383" s="45">
        <v>500000</v>
      </c>
      <c r="M383" s="58"/>
      <c r="N383" s="41"/>
    </row>
    <row r="384" spans="1:14" x14ac:dyDescent="0.25">
      <c r="A384" s="39">
        <v>377</v>
      </c>
      <c r="B384" s="39" t="s">
        <v>7638</v>
      </c>
      <c r="C384" s="39" t="s">
        <v>7635</v>
      </c>
      <c r="D384" s="51" t="s">
        <v>799</v>
      </c>
      <c r="E384" s="40" t="s">
        <v>2160</v>
      </c>
      <c r="F384" s="39" t="s">
        <v>7636</v>
      </c>
      <c r="G384" s="39" t="s">
        <v>3867</v>
      </c>
      <c r="H384" s="39" t="s">
        <v>10</v>
      </c>
      <c r="I384" s="39" t="s">
        <v>6456</v>
      </c>
      <c r="J384" s="39" t="s">
        <v>6456</v>
      </c>
      <c r="K384" s="39" t="s">
        <v>7639</v>
      </c>
      <c r="L384" s="45">
        <v>3230000</v>
      </c>
      <c r="M384" s="58"/>
      <c r="N384" s="41"/>
    </row>
    <row r="385" spans="1:14" x14ac:dyDescent="0.25">
      <c r="A385" s="39">
        <v>378</v>
      </c>
      <c r="B385" s="39" t="s">
        <v>7640</v>
      </c>
      <c r="C385" s="39" t="s">
        <v>7641</v>
      </c>
      <c r="D385" s="51" t="s">
        <v>970</v>
      </c>
      <c r="E385" s="40" t="s">
        <v>256</v>
      </c>
      <c r="F385" s="39" t="s">
        <v>7136</v>
      </c>
      <c r="G385" s="39" t="s">
        <v>274</v>
      </c>
      <c r="H385" s="39" t="s">
        <v>10</v>
      </c>
      <c r="I385" s="39" t="s">
        <v>6456</v>
      </c>
      <c r="J385" s="39" t="s">
        <v>6456</v>
      </c>
      <c r="K385" s="39" t="s">
        <v>7642</v>
      </c>
      <c r="L385" s="45">
        <v>2210000</v>
      </c>
      <c r="M385" s="58"/>
      <c r="N385" s="41"/>
    </row>
    <row r="386" spans="1:14" x14ac:dyDescent="0.25">
      <c r="A386" s="39">
        <v>379</v>
      </c>
      <c r="B386" s="39" t="s">
        <v>7643</v>
      </c>
      <c r="C386" s="39" t="s">
        <v>7644</v>
      </c>
      <c r="D386" s="51" t="s">
        <v>477</v>
      </c>
      <c r="E386" s="40" t="s">
        <v>7645</v>
      </c>
      <c r="F386" s="39" t="s">
        <v>7396</v>
      </c>
      <c r="G386" s="39" t="s">
        <v>89</v>
      </c>
      <c r="H386" s="39" t="s">
        <v>10</v>
      </c>
      <c r="I386" s="39" t="s">
        <v>6456</v>
      </c>
      <c r="J386" s="39" t="s">
        <v>6456</v>
      </c>
      <c r="K386" s="39" t="s">
        <v>7646</v>
      </c>
      <c r="L386" s="45">
        <v>4420000</v>
      </c>
      <c r="M386" s="58"/>
      <c r="N386" s="41"/>
    </row>
    <row r="387" spans="1:14" x14ac:dyDescent="0.25">
      <c r="A387" s="39">
        <v>380</v>
      </c>
      <c r="B387" s="39" t="s">
        <v>7647</v>
      </c>
      <c r="C387" s="39" t="s">
        <v>7648</v>
      </c>
      <c r="D387" s="51" t="s">
        <v>4955</v>
      </c>
      <c r="E387" s="40" t="s">
        <v>1017</v>
      </c>
      <c r="F387" s="39" t="s">
        <v>3593</v>
      </c>
      <c r="G387" s="39" t="s">
        <v>2434</v>
      </c>
      <c r="H387" s="39" t="s">
        <v>10</v>
      </c>
      <c r="I387" s="39" t="s">
        <v>6456</v>
      </c>
      <c r="J387" s="39" t="s">
        <v>6456</v>
      </c>
      <c r="K387" s="39" t="s">
        <v>7649</v>
      </c>
      <c r="L387" s="45">
        <v>650000</v>
      </c>
      <c r="M387" s="58"/>
      <c r="N387" s="41"/>
    </row>
    <row r="388" spans="1:14" x14ac:dyDescent="0.25">
      <c r="A388" s="39">
        <v>381</v>
      </c>
      <c r="B388" s="39" t="s">
        <v>7650</v>
      </c>
      <c r="C388" s="39" t="s">
        <v>7648</v>
      </c>
      <c r="D388" s="51" t="s">
        <v>4955</v>
      </c>
      <c r="E388" s="40" t="s">
        <v>1017</v>
      </c>
      <c r="F388" s="39" t="s">
        <v>3593</v>
      </c>
      <c r="G388" s="39" t="s">
        <v>2434</v>
      </c>
      <c r="H388" s="39" t="s">
        <v>10</v>
      </c>
      <c r="I388" s="39" t="s">
        <v>6456</v>
      </c>
      <c r="J388" s="39" t="s">
        <v>6456</v>
      </c>
      <c r="K388" s="39" t="s">
        <v>7651</v>
      </c>
      <c r="L388" s="45">
        <v>3570000</v>
      </c>
      <c r="M388" s="58"/>
      <c r="N388" s="41"/>
    </row>
    <row r="389" spans="1:14" x14ac:dyDescent="0.25">
      <c r="A389" s="39">
        <v>382</v>
      </c>
      <c r="B389" s="39" t="s">
        <v>7652</v>
      </c>
      <c r="C389" s="39" t="s">
        <v>7653</v>
      </c>
      <c r="D389" s="51" t="s">
        <v>2758</v>
      </c>
      <c r="E389" s="40" t="s">
        <v>128</v>
      </c>
      <c r="F389" s="39" t="s">
        <v>1556</v>
      </c>
      <c r="G389" s="39" t="s">
        <v>2434</v>
      </c>
      <c r="H389" s="39" t="s">
        <v>10</v>
      </c>
      <c r="I389" s="39" t="s">
        <v>6456</v>
      </c>
      <c r="J389" s="39" t="s">
        <v>6456</v>
      </c>
      <c r="K389" s="39" t="s">
        <v>7654</v>
      </c>
      <c r="L389" s="45">
        <v>650000</v>
      </c>
      <c r="M389" s="58"/>
      <c r="N389" s="41"/>
    </row>
    <row r="390" spans="1:14" x14ac:dyDescent="0.25">
      <c r="A390" s="39">
        <v>383</v>
      </c>
      <c r="B390" s="39" t="s">
        <v>7655</v>
      </c>
      <c r="C390" s="39" t="s">
        <v>7653</v>
      </c>
      <c r="D390" s="51" t="s">
        <v>2758</v>
      </c>
      <c r="E390" s="40" t="s">
        <v>128</v>
      </c>
      <c r="F390" s="39" t="s">
        <v>1556</v>
      </c>
      <c r="G390" s="39" t="s">
        <v>2434</v>
      </c>
      <c r="H390" s="39" t="s">
        <v>10</v>
      </c>
      <c r="I390" s="39" t="s">
        <v>6456</v>
      </c>
      <c r="J390" s="39" t="s">
        <v>6456</v>
      </c>
      <c r="K390" s="39" t="s">
        <v>7656</v>
      </c>
      <c r="L390" s="45">
        <v>3570000</v>
      </c>
      <c r="M390" s="58"/>
      <c r="N390" s="41"/>
    </row>
    <row r="391" spans="1:14" x14ac:dyDescent="0.25">
      <c r="A391" s="39">
        <v>384</v>
      </c>
      <c r="B391" s="39" t="s">
        <v>7657</v>
      </c>
      <c r="C391" s="39" t="s">
        <v>7658</v>
      </c>
      <c r="D391" s="51" t="s">
        <v>7659</v>
      </c>
      <c r="E391" s="40" t="s">
        <v>87</v>
      </c>
      <c r="F391" s="39" t="s">
        <v>2326</v>
      </c>
      <c r="G391" s="39" t="s">
        <v>274</v>
      </c>
      <c r="H391" s="39" t="s">
        <v>10</v>
      </c>
      <c r="I391" s="39" t="s">
        <v>6456</v>
      </c>
      <c r="J391" s="39" t="s">
        <v>6456</v>
      </c>
      <c r="K391" s="39" t="s">
        <v>7660</v>
      </c>
      <c r="L391" s="45">
        <v>2210000</v>
      </c>
      <c r="M391" s="58"/>
      <c r="N391" s="41"/>
    </row>
    <row r="392" spans="1:14" x14ac:dyDescent="0.25">
      <c r="A392" s="39">
        <v>385</v>
      </c>
      <c r="B392" s="39" t="s">
        <v>7661</v>
      </c>
      <c r="C392" s="39" t="s">
        <v>7662</v>
      </c>
      <c r="D392" s="51" t="s">
        <v>210</v>
      </c>
      <c r="E392" s="40" t="s">
        <v>957</v>
      </c>
      <c r="F392" s="39" t="s">
        <v>3697</v>
      </c>
      <c r="G392" s="39" t="s">
        <v>274</v>
      </c>
      <c r="H392" s="39" t="s">
        <v>10</v>
      </c>
      <c r="I392" s="39" t="s">
        <v>6456</v>
      </c>
      <c r="J392" s="39" t="s">
        <v>6456</v>
      </c>
      <c r="K392" s="39" t="s">
        <v>7663</v>
      </c>
      <c r="L392" s="45">
        <v>2210000</v>
      </c>
      <c r="M392" s="58"/>
      <c r="N392" s="41"/>
    </row>
    <row r="393" spans="1:14" x14ac:dyDescent="0.25">
      <c r="A393" s="39">
        <v>386</v>
      </c>
      <c r="B393" s="39" t="s">
        <v>7664</v>
      </c>
      <c r="C393" s="39" t="s">
        <v>7665</v>
      </c>
      <c r="D393" s="51" t="s">
        <v>715</v>
      </c>
      <c r="E393" s="40" t="s">
        <v>290</v>
      </c>
      <c r="F393" s="39" t="s">
        <v>7666</v>
      </c>
      <c r="G393" s="39" t="s">
        <v>274</v>
      </c>
      <c r="H393" s="39" t="s">
        <v>10</v>
      </c>
      <c r="I393" s="39" t="s">
        <v>6456</v>
      </c>
      <c r="J393" s="39" t="s">
        <v>6456</v>
      </c>
      <c r="K393" s="39" t="s">
        <v>7667</v>
      </c>
      <c r="L393" s="45">
        <v>2210000</v>
      </c>
      <c r="M393" s="58"/>
      <c r="N393" s="41"/>
    </row>
    <row r="394" spans="1:14" x14ac:dyDescent="0.25">
      <c r="A394" s="39">
        <v>387</v>
      </c>
      <c r="B394" s="39" t="s">
        <v>7668</v>
      </c>
      <c r="C394" s="39" t="s">
        <v>5714</v>
      </c>
      <c r="D394" s="51" t="s">
        <v>86</v>
      </c>
      <c r="E394" s="40" t="s">
        <v>568</v>
      </c>
      <c r="F394" s="39" t="s">
        <v>5715</v>
      </c>
      <c r="G394" s="39" t="s">
        <v>1681</v>
      </c>
      <c r="H394" s="39" t="s">
        <v>10</v>
      </c>
      <c r="I394" s="39" t="s">
        <v>6456</v>
      </c>
      <c r="J394" s="39" t="s">
        <v>6456</v>
      </c>
      <c r="K394" s="39" t="s">
        <v>7669</v>
      </c>
      <c r="L394" s="45">
        <v>3060000</v>
      </c>
      <c r="M394" s="58"/>
      <c r="N394" s="41"/>
    </row>
    <row r="395" spans="1:14" x14ac:dyDescent="0.25">
      <c r="A395" s="39">
        <v>388</v>
      </c>
      <c r="B395" s="39" t="s">
        <v>7670</v>
      </c>
      <c r="C395" s="39" t="s">
        <v>7671</v>
      </c>
      <c r="D395" s="51" t="s">
        <v>171</v>
      </c>
      <c r="E395" s="40" t="s">
        <v>442</v>
      </c>
      <c r="F395" s="39" t="s">
        <v>668</v>
      </c>
      <c r="G395" s="39" t="s">
        <v>2450</v>
      </c>
      <c r="H395" s="39" t="s">
        <v>10</v>
      </c>
      <c r="I395" s="39" t="s">
        <v>6456</v>
      </c>
      <c r="J395" s="39" t="s">
        <v>6456</v>
      </c>
      <c r="K395" s="39" t="s">
        <v>7672</v>
      </c>
      <c r="L395" s="45">
        <v>650000</v>
      </c>
      <c r="M395" s="58"/>
      <c r="N395" s="41"/>
    </row>
    <row r="396" spans="1:14" x14ac:dyDescent="0.25">
      <c r="A396" s="39">
        <v>389</v>
      </c>
      <c r="B396" s="39" t="s">
        <v>7673</v>
      </c>
      <c r="C396" s="39" t="s">
        <v>7671</v>
      </c>
      <c r="D396" s="51" t="s">
        <v>171</v>
      </c>
      <c r="E396" s="40" t="s">
        <v>442</v>
      </c>
      <c r="F396" s="39" t="s">
        <v>668</v>
      </c>
      <c r="G396" s="39" t="s">
        <v>2450</v>
      </c>
      <c r="H396" s="39" t="s">
        <v>10</v>
      </c>
      <c r="I396" s="39" t="s">
        <v>6456</v>
      </c>
      <c r="J396" s="39" t="s">
        <v>6456</v>
      </c>
      <c r="K396" s="39" t="s">
        <v>7674</v>
      </c>
      <c r="L396" s="45">
        <v>3060000</v>
      </c>
      <c r="M396" s="58"/>
      <c r="N396" s="41"/>
    </row>
    <row r="397" spans="1:14" x14ac:dyDescent="0.25">
      <c r="A397" s="39">
        <v>390</v>
      </c>
      <c r="B397" s="39" t="s">
        <v>7675</v>
      </c>
      <c r="C397" s="39" t="s">
        <v>7676</v>
      </c>
      <c r="D397" s="51" t="s">
        <v>7677</v>
      </c>
      <c r="E397" s="40" t="s">
        <v>7678</v>
      </c>
      <c r="F397" s="39" t="s">
        <v>7679</v>
      </c>
      <c r="G397" s="39" t="s">
        <v>2450</v>
      </c>
      <c r="H397" s="39" t="s">
        <v>10</v>
      </c>
      <c r="I397" s="39" t="s">
        <v>6456</v>
      </c>
      <c r="J397" s="39" t="s">
        <v>6456</v>
      </c>
      <c r="K397" s="39" t="s">
        <v>7680</v>
      </c>
      <c r="L397" s="45">
        <v>650000</v>
      </c>
      <c r="M397" s="58"/>
      <c r="N397" s="41"/>
    </row>
    <row r="398" spans="1:14" x14ac:dyDescent="0.25">
      <c r="A398" s="39">
        <v>391</v>
      </c>
      <c r="B398" s="39" t="s">
        <v>7681</v>
      </c>
      <c r="C398" s="39" t="s">
        <v>7676</v>
      </c>
      <c r="D398" s="51" t="s">
        <v>7677</v>
      </c>
      <c r="E398" s="40" t="s">
        <v>7678</v>
      </c>
      <c r="F398" s="39" t="s">
        <v>7679</v>
      </c>
      <c r="G398" s="39" t="s">
        <v>2450</v>
      </c>
      <c r="H398" s="39" t="s">
        <v>10</v>
      </c>
      <c r="I398" s="39" t="s">
        <v>6456</v>
      </c>
      <c r="J398" s="39" t="s">
        <v>6456</v>
      </c>
      <c r="K398" s="39" t="s">
        <v>7682</v>
      </c>
      <c r="L398" s="45">
        <v>3060000</v>
      </c>
      <c r="M398" s="58"/>
      <c r="N398" s="41"/>
    </row>
    <row r="399" spans="1:14" ht="31.5" x14ac:dyDescent="0.25">
      <c r="A399" s="39">
        <v>392</v>
      </c>
      <c r="B399" s="39" t="s">
        <v>7683</v>
      </c>
      <c r="C399" s="39" t="s">
        <v>7684</v>
      </c>
      <c r="D399" s="51" t="s">
        <v>7685</v>
      </c>
      <c r="E399" s="40" t="s">
        <v>505</v>
      </c>
      <c r="F399" s="39" t="s">
        <v>4423</v>
      </c>
      <c r="G399" s="39" t="s">
        <v>2450</v>
      </c>
      <c r="H399" s="39" t="s">
        <v>10</v>
      </c>
      <c r="I399" s="39" t="s">
        <v>6456</v>
      </c>
      <c r="J399" s="39" t="s">
        <v>6456</v>
      </c>
      <c r="K399" s="39" t="s">
        <v>7686</v>
      </c>
      <c r="L399" s="45">
        <v>650000</v>
      </c>
      <c r="M399" s="58"/>
      <c r="N399" s="41"/>
    </row>
    <row r="400" spans="1:14" ht="31.5" x14ac:dyDescent="0.25">
      <c r="A400" s="39">
        <v>393</v>
      </c>
      <c r="B400" s="39" t="s">
        <v>7687</v>
      </c>
      <c r="C400" s="39" t="s">
        <v>7684</v>
      </c>
      <c r="D400" s="51" t="s">
        <v>7685</v>
      </c>
      <c r="E400" s="40" t="s">
        <v>505</v>
      </c>
      <c r="F400" s="39" t="s">
        <v>4423</v>
      </c>
      <c r="G400" s="39" t="s">
        <v>2450</v>
      </c>
      <c r="H400" s="39" t="s">
        <v>10</v>
      </c>
      <c r="I400" s="39" t="s">
        <v>6456</v>
      </c>
      <c r="J400" s="39" t="s">
        <v>6456</v>
      </c>
      <c r="K400" s="39" t="s">
        <v>7688</v>
      </c>
      <c r="L400" s="45">
        <v>3060000</v>
      </c>
      <c r="M400" s="58"/>
      <c r="N400" s="41"/>
    </row>
    <row r="401" spans="1:14" x14ac:dyDescent="0.25">
      <c r="A401" s="39">
        <v>394</v>
      </c>
      <c r="B401" s="39" t="s">
        <v>7689</v>
      </c>
      <c r="C401" s="39" t="s">
        <v>7690</v>
      </c>
      <c r="D401" s="51" t="s">
        <v>799</v>
      </c>
      <c r="E401" s="40" t="s">
        <v>766</v>
      </c>
      <c r="F401" s="39" t="s">
        <v>1575</v>
      </c>
      <c r="G401" s="39" t="s">
        <v>1839</v>
      </c>
      <c r="H401" s="39" t="s">
        <v>10</v>
      </c>
      <c r="I401" s="39" t="s">
        <v>6456</v>
      </c>
      <c r="J401" s="39" t="s">
        <v>6456</v>
      </c>
      <c r="K401" s="39" t="s">
        <v>7691</v>
      </c>
      <c r="L401" s="45">
        <v>500000</v>
      </c>
      <c r="M401" s="58"/>
      <c r="N401" s="41"/>
    </row>
    <row r="402" spans="1:14" x14ac:dyDescent="0.25">
      <c r="A402" s="39">
        <v>395</v>
      </c>
      <c r="B402" s="39" t="s">
        <v>7692</v>
      </c>
      <c r="C402" s="39" t="s">
        <v>7690</v>
      </c>
      <c r="D402" s="51" t="s">
        <v>799</v>
      </c>
      <c r="E402" s="40" t="s">
        <v>766</v>
      </c>
      <c r="F402" s="39" t="s">
        <v>1575</v>
      </c>
      <c r="G402" s="39" t="s">
        <v>1839</v>
      </c>
      <c r="H402" s="39" t="s">
        <v>10</v>
      </c>
      <c r="I402" s="39" t="s">
        <v>6456</v>
      </c>
      <c r="J402" s="39" t="s">
        <v>6456</v>
      </c>
      <c r="K402" s="39" t="s">
        <v>7693</v>
      </c>
      <c r="L402" s="45">
        <v>3230000</v>
      </c>
      <c r="M402" s="58"/>
      <c r="N402" s="41"/>
    </row>
    <row r="403" spans="1:14" x14ac:dyDescent="0.25">
      <c r="A403" s="39">
        <v>396</v>
      </c>
      <c r="B403" s="39" t="s">
        <v>7694</v>
      </c>
      <c r="C403" s="39" t="s">
        <v>7695</v>
      </c>
      <c r="D403" s="51" t="s">
        <v>78</v>
      </c>
      <c r="E403" s="40" t="s">
        <v>7696</v>
      </c>
      <c r="F403" s="39" t="s">
        <v>1340</v>
      </c>
      <c r="G403" s="39" t="s">
        <v>1440</v>
      </c>
      <c r="H403" s="39" t="s">
        <v>10</v>
      </c>
      <c r="I403" s="39" t="s">
        <v>6456</v>
      </c>
      <c r="J403" s="39" t="s">
        <v>6456</v>
      </c>
      <c r="K403" s="39" t="s">
        <v>7697</v>
      </c>
      <c r="L403" s="45">
        <v>650000</v>
      </c>
      <c r="M403" s="58"/>
      <c r="N403" s="41"/>
    </row>
    <row r="404" spans="1:14" x14ac:dyDescent="0.25">
      <c r="A404" s="39">
        <v>397</v>
      </c>
      <c r="B404" s="39" t="s">
        <v>7698</v>
      </c>
      <c r="C404" s="39" t="s">
        <v>7695</v>
      </c>
      <c r="D404" s="51" t="s">
        <v>78</v>
      </c>
      <c r="E404" s="40" t="s">
        <v>7696</v>
      </c>
      <c r="F404" s="39" t="s">
        <v>1340</v>
      </c>
      <c r="G404" s="39" t="s">
        <v>1440</v>
      </c>
      <c r="H404" s="39" t="s">
        <v>10</v>
      </c>
      <c r="I404" s="39" t="s">
        <v>6456</v>
      </c>
      <c r="J404" s="39" t="s">
        <v>6456</v>
      </c>
      <c r="K404" s="39" t="s">
        <v>7699</v>
      </c>
      <c r="L404" s="45">
        <v>3570000</v>
      </c>
      <c r="M404" s="58"/>
      <c r="N404" s="41"/>
    </row>
    <row r="405" spans="1:14" x14ac:dyDescent="0.25">
      <c r="A405" s="39">
        <v>398</v>
      </c>
      <c r="B405" s="39" t="s">
        <v>7700</v>
      </c>
      <c r="C405" s="39" t="s">
        <v>6299</v>
      </c>
      <c r="D405" s="51" t="s">
        <v>6300</v>
      </c>
      <c r="E405" s="40" t="s">
        <v>290</v>
      </c>
      <c r="F405" s="39" t="s">
        <v>6301</v>
      </c>
      <c r="G405" s="39" t="s">
        <v>55</v>
      </c>
      <c r="H405" s="39" t="s">
        <v>10</v>
      </c>
      <c r="I405" s="39" t="s">
        <v>6456</v>
      </c>
      <c r="J405" s="39" t="s">
        <v>6456</v>
      </c>
      <c r="K405" s="39" t="s">
        <v>7701</v>
      </c>
      <c r="L405" s="45">
        <v>3060000</v>
      </c>
      <c r="M405" s="58"/>
      <c r="N405" s="41"/>
    </row>
    <row r="406" spans="1:14" x14ac:dyDescent="0.25">
      <c r="A406" s="39">
        <v>399</v>
      </c>
      <c r="B406" s="39" t="s">
        <v>7702</v>
      </c>
      <c r="C406" s="39" t="s">
        <v>7703</v>
      </c>
      <c r="D406" s="51" t="s">
        <v>7704</v>
      </c>
      <c r="E406" s="40" t="s">
        <v>442</v>
      </c>
      <c r="F406" s="39" t="s">
        <v>2548</v>
      </c>
      <c r="G406" s="39" t="s">
        <v>2434</v>
      </c>
      <c r="H406" s="39" t="s">
        <v>10</v>
      </c>
      <c r="I406" s="39" t="s">
        <v>6456</v>
      </c>
      <c r="J406" s="39" t="s">
        <v>6456</v>
      </c>
      <c r="K406" s="39" t="s">
        <v>7705</v>
      </c>
      <c r="L406" s="45">
        <v>650000</v>
      </c>
      <c r="M406" s="58"/>
      <c r="N406" s="41"/>
    </row>
    <row r="407" spans="1:14" x14ac:dyDescent="0.25">
      <c r="A407" s="39">
        <v>400</v>
      </c>
      <c r="B407" s="39" t="s">
        <v>7706</v>
      </c>
      <c r="C407" s="39" t="s">
        <v>7703</v>
      </c>
      <c r="D407" s="51" t="s">
        <v>7704</v>
      </c>
      <c r="E407" s="40" t="s">
        <v>442</v>
      </c>
      <c r="F407" s="39" t="s">
        <v>2548</v>
      </c>
      <c r="G407" s="39" t="s">
        <v>2434</v>
      </c>
      <c r="H407" s="39" t="s">
        <v>10</v>
      </c>
      <c r="I407" s="39" t="s">
        <v>6456</v>
      </c>
      <c r="J407" s="39" t="s">
        <v>6456</v>
      </c>
      <c r="K407" s="39" t="s">
        <v>7707</v>
      </c>
      <c r="L407" s="45">
        <v>3570000</v>
      </c>
      <c r="M407" s="58"/>
      <c r="N407" s="41"/>
    </row>
    <row r="408" spans="1:14" x14ac:dyDescent="0.25">
      <c r="A408" s="39">
        <v>401</v>
      </c>
      <c r="B408" s="39" t="s">
        <v>7708</v>
      </c>
      <c r="C408" s="39" t="s">
        <v>7709</v>
      </c>
      <c r="D408" s="51" t="s">
        <v>7710</v>
      </c>
      <c r="E408" s="40" t="s">
        <v>339</v>
      </c>
      <c r="F408" s="39" t="s">
        <v>7711</v>
      </c>
      <c r="G408" s="39" t="s">
        <v>3041</v>
      </c>
      <c r="H408" s="39" t="s">
        <v>10</v>
      </c>
      <c r="I408" s="39" t="s">
        <v>6456</v>
      </c>
      <c r="J408" s="39" t="s">
        <v>6456</v>
      </c>
      <c r="K408" s="39" t="s">
        <v>7712</v>
      </c>
      <c r="L408" s="45">
        <v>650000</v>
      </c>
      <c r="M408" s="58"/>
      <c r="N408" s="41"/>
    </row>
    <row r="409" spans="1:14" x14ac:dyDescent="0.25">
      <c r="A409" s="39">
        <v>402</v>
      </c>
      <c r="B409" s="39" t="s">
        <v>7713</v>
      </c>
      <c r="C409" s="39" t="s">
        <v>7709</v>
      </c>
      <c r="D409" s="51" t="s">
        <v>7710</v>
      </c>
      <c r="E409" s="40" t="s">
        <v>339</v>
      </c>
      <c r="F409" s="39" t="s">
        <v>7711</v>
      </c>
      <c r="G409" s="39" t="s">
        <v>3041</v>
      </c>
      <c r="H409" s="39" t="s">
        <v>10</v>
      </c>
      <c r="I409" s="39" t="s">
        <v>6456</v>
      </c>
      <c r="J409" s="39" t="s">
        <v>6456</v>
      </c>
      <c r="K409" s="39" t="s">
        <v>7714</v>
      </c>
      <c r="L409" s="45">
        <v>3570000</v>
      </c>
      <c r="M409" s="58"/>
      <c r="N409" s="41"/>
    </row>
    <row r="410" spans="1:14" x14ac:dyDescent="0.25">
      <c r="A410" s="39">
        <v>403</v>
      </c>
      <c r="B410" s="39" t="s">
        <v>7715</v>
      </c>
      <c r="C410" s="39" t="s">
        <v>7716</v>
      </c>
      <c r="D410" s="51" t="s">
        <v>1745</v>
      </c>
      <c r="E410" s="40" t="s">
        <v>198</v>
      </c>
      <c r="F410" s="39" t="s">
        <v>428</v>
      </c>
      <c r="G410" s="39" t="s">
        <v>123</v>
      </c>
      <c r="H410" s="39" t="s">
        <v>10</v>
      </c>
      <c r="I410" s="39" t="s">
        <v>6456</v>
      </c>
      <c r="J410" s="39" t="s">
        <v>6456</v>
      </c>
      <c r="K410" s="39" t="s">
        <v>7717</v>
      </c>
      <c r="L410" s="45">
        <v>2210000</v>
      </c>
      <c r="M410" s="58"/>
      <c r="N410" s="41"/>
    </row>
    <row r="411" spans="1:14" x14ac:dyDescent="0.25">
      <c r="A411" s="39">
        <v>404</v>
      </c>
      <c r="B411" s="39" t="s">
        <v>7718</v>
      </c>
      <c r="C411" s="39" t="s">
        <v>7719</v>
      </c>
      <c r="D411" s="51" t="s">
        <v>765</v>
      </c>
      <c r="E411" s="40" t="s">
        <v>500</v>
      </c>
      <c r="F411" s="39" t="s">
        <v>7720</v>
      </c>
      <c r="G411" s="39" t="s">
        <v>123</v>
      </c>
      <c r="H411" s="39" t="s">
        <v>10</v>
      </c>
      <c r="I411" s="39" t="s">
        <v>6456</v>
      </c>
      <c r="J411" s="39" t="s">
        <v>6456</v>
      </c>
      <c r="K411" s="39" t="s">
        <v>7721</v>
      </c>
      <c r="L411" s="45">
        <v>2210000</v>
      </c>
      <c r="M411" s="58"/>
      <c r="N411" s="41"/>
    </row>
    <row r="412" spans="1:14" x14ac:dyDescent="0.25">
      <c r="A412" s="39">
        <v>405</v>
      </c>
      <c r="B412" s="39" t="s">
        <v>7722</v>
      </c>
      <c r="C412" s="39" t="s">
        <v>7723</v>
      </c>
      <c r="D412" s="51" t="s">
        <v>765</v>
      </c>
      <c r="E412" s="40" t="s">
        <v>72</v>
      </c>
      <c r="F412" s="39" t="s">
        <v>6262</v>
      </c>
      <c r="G412" s="39" t="s">
        <v>669</v>
      </c>
      <c r="H412" s="39" t="s">
        <v>10</v>
      </c>
      <c r="I412" s="39" t="s">
        <v>6456</v>
      </c>
      <c r="J412" s="39" t="s">
        <v>6456</v>
      </c>
      <c r="K412" s="39" t="s">
        <v>7724</v>
      </c>
      <c r="L412" s="45">
        <v>650000</v>
      </c>
      <c r="M412" s="58"/>
      <c r="N412" s="41"/>
    </row>
    <row r="413" spans="1:14" x14ac:dyDescent="0.25">
      <c r="A413" s="39">
        <v>406</v>
      </c>
      <c r="B413" s="39" t="s">
        <v>7725</v>
      </c>
      <c r="C413" s="39" t="s">
        <v>7723</v>
      </c>
      <c r="D413" s="51" t="s">
        <v>765</v>
      </c>
      <c r="E413" s="40" t="s">
        <v>72</v>
      </c>
      <c r="F413" s="39" t="s">
        <v>6262</v>
      </c>
      <c r="G413" s="39" t="s">
        <v>669</v>
      </c>
      <c r="H413" s="39" t="s">
        <v>10</v>
      </c>
      <c r="I413" s="39" t="s">
        <v>6456</v>
      </c>
      <c r="J413" s="39" t="s">
        <v>6456</v>
      </c>
      <c r="K413" s="39" t="s">
        <v>7726</v>
      </c>
      <c r="L413" s="45">
        <v>3060000</v>
      </c>
      <c r="M413" s="58"/>
      <c r="N413" s="41"/>
    </row>
    <row r="414" spans="1:14" x14ac:dyDescent="0.25">
      <c r="A414" s="39">
        <v>407</v>
      </c>
      <c r="B414" s="39" t="s">
        <v>7727</v>
      </c>
      <c r="C414" s="39" t="s">
        <v>7728</v>
      </c>
      <c r="D414" s="51" t="s">
        <v>1112</v>
      </c>
      <c r="E414" s="40" t="s">
        <v>148</v>
      </c>
      <c r="F414" s="39" t="s">
        <v>2370</v>
      </c>
      <c r="G414" s="39" t="s">
        <v>669</v>
      </c>
      <c r="H414" s="39" t="s">
        <v>10</v>
      </c>
      <c r="I414" s="39" t="s">
        <v>6456</v>
      </c>
      <c r="J414" s="39" t="s">
        <v>6456</v>
      </c>
      <c r="K414" s="39" t="s">
        <v>7729</v>
      </c>
      <c r="L414" s="45">
        <v>650000</v>
      </c>
      <c r="M414" s="58"/>
      <c r="N414" s="41"/>
    </row>
    <row r="415" spans="1:14" x14ac:dyDescent="0.25">
      <c r="A415" s="39">
        <v>408</v>
      </c>
      <c r="B415" s="39" t="s">
        <v>7730</v>
      </c>
      <c r="C415" s="39" t="s">
        <v>7728</v>
      </c>
      <c r="D415" s="51" t="s">
        <v>1112</v>
      </c>
      <c r="E415" s="40" t="s">
        <v>148</v>
      </c>
      <c r="F415" s="39" t="s">
        <v>2370</v>
      </c>
      <c r="G415" s="39" t="s">
        <v>669</v>
      </c>
      <c r="H415" s="39" t="s">
        <v>10</v>
      </c>
      <c r="I415" s="39" t="s">
        <v>6456</v>
      </c>
      <c r="J415" s="39" t="s">
        <v>6456</v>
      </c>
      <c r="K415" s="39" t="s">
        <v>7731</v>
      </c>
      <c r="L415" s="45">
        <v>3060000</v>
      </c>
      <c r="M415" s="58"/>
      <c r="N415" s="41"/>
    </row>
    <row r="416" spans="1:14" x14ac:dyDescent="0.25">
      <c r="A416" s="39">
        <v>409</v>
      </c>
      <c r="B416" s="39" t="s">
        <v>7732</v>
      </c>
      <c r="C416" s="39" t="s">
        <v>7733</v>
      </c>
      <c r="D416" s="51" t="s">
        <v>1142</v>
      </c>
      <c r="E416" s="40" t="s">
        <v>13</v>
      </c>
      <c r="F416" s="39" t="s">
        <v>7734</v>
      </c>
      <c r="G416" s="39" t="s">
        <v>6379</v>
      </c>
      <c r="H416" s="39" t="s">
        <v>10</v>
      </c>
      <c r="I416" s="39" t="s">
        <v>6456</v>
      </c>
      <c r="J416" s="39" t="s">
        <v>6456</v>
      </c>
      <c r="K416" s="39" t="s">
        <v>7735</v>
      </c>
      <c r="L416" s="45">
        <v>500000</v>
      </c>
      <c r="M416" s="58"/>
      <c r="N416" s="41"/>
    </row>
    <row r="417" spans="1:14" x14ac:dyDescent="0.25">
      <c r="A417" s="39">
        <v>410</v>
      </c>
      <c r="B417" s="39" t="s">
        <v>7736</v>
      </c>
      <c r="C417" s="39" t="s">
        <v>7733</v>
      </c>
      <c r="D417" s="51" t="s">
        <v>1142</v>
      </c>
      <c r="E417" s="40" t="s">
        <v>13</v>
      </c>
      <c r="F417" s="39" t="s">
        <v>7734</v>
      </c>
      <c r="G417" s="39" t="s">
        <v>6379</v>
      </c>
      <c r="H417" s="39" t="s">
        <v>10</v>
      </c>
      <c r="I417" s="39" t="s">
        <v>6456</v>
      </c>
      <c r="J417" s="39" t="s">
        <v>6456</v>
      </c>
      <c r="K417" s="39" t="s">
        <v>7737</v>
      </c>
      <c r="L417" s="45">
        <v>3230000</v>
      </c>
      <c r="M417" s="58"/>
      <c r="N417" s="41"/>
    </row>
    <row r="418" spans="1:14" x14ac:dyDescent="0.25">
      <c r="A418" s="39">
        <v>411</v>
      </c>
      <c r="B418" s="39" t="s">
        <v>7738</v>
      </c>
      <c r="C418" s="39" t="s">
        <v>7739</v>
      </c>
      <c r="D418" s="51" t="s">
        <v>7740</v>
      </c>
      <c r="E418" s="40" t="s">
        <v>893</v>
      </c>
      <c r="F418" s="39" t="s">
        <v>461</v>
      </c>
      <c r="G418" s="39" t="s">
        <v>3786</v>
      </c>
      <c r="H418" s="39" t="s">
        <v>10</v>
      </c>
      <c r="I418" s="39" t="s">
        <v>6456</v>
      </c>
      <c r="J418" s="39" t="s">
        <v>6456</v>
      </c>
      <c r="K418" s="39" t="s">
        <v>7741</v>
      </c>
      <c r="L418" s="45">
        <v>650000</v>
      </c>
      <c r="M418" s="58"/>
      <c r="N418" s="41"/>
    </row>
    <row r="419" spans="1:14" x14ac:dyDescent="0.25">
      <c r="A419" s="39">
        <v>412</v>
      </c>
      <c r="B419" s="39" t="s">
        <v>7742</v>
      </c>
      <c r="C419" s="39" t="s">
        <v>7739</v>
      </c>
      <c r="D419" s="51" t="s">
        <v>7740</v>
      </c>
      <c r="E419" s="40" t="s">
        <v>893</v>
      </c>
      <c r="F419" s="39" t="s">
        <v>461</v>
      </c>
      <c r="G419" s="39" t="s">
        <v>3786</v>
      </c>
      <c r="H419" s="39" t="s">
        <v>10</v>
      </c>
      <c r="I419" s="39" t="s">
        <v>6456</v>
      </c>
      <c r="J419" s="39" t="s">
        <v>6456</v>
      </c>
      <c r="K419" s="39" t="s">
        <v>7743</v>
      </c>
      <c r="L419" s="45">
        <v>3060000</v>
      </c>
      <c r="M419" s="58"/>
      <c r="N419" s="41"/>
    </row>
    <row r="420" spans="1:14" x14ac:dyDescent="0.25">
      <c r="A420" s="39">
        <v>413</v>
      </c>
      <c r="B420" s="39" t="s">
        <v>7744</v>
      </c>
      <c r="C420" s="39" t="s">
        <v>7745</v>
      </c>
      <c r="D420" s="51" t="s">
        <v>7746</v>
      </c>
      <c r="E420" s="40" t="s">
        <v>142</v>
      </c>
      <c r="F420" s="39" t="s">
        <v>1362</v>
      </c>
      <c r="G420" s="39" t="s">
        <v>751</v>
      </c>
      <c r="H420" s="39" t="s">
        <v>10</v>
      </c>
      <c r="I420" s="39" t="s">
        <v>6456</v>
      </c>
      <c r="J420" s="39" t="s">
        <v>6456</v>
      </c>
      <c r="K420" s="39" t="s">
        <v>7747</v>
      </c>
      <c r="L420" s="45">
        <v>2380000</v>
      </c>
      <c r="M420" s="58"/>
      <c r="N420" s="41"/>
    </row>
    <row r="421" spans="1:14" x14ac:dyDescent="0.25">
      <c r="A421" s="39">
        <v>414</v>
      </c>
      <c r="B421" s="39" t="s">
        <v>7748</v>
      </c>
      <c r="C421" s="39" t="s">
        <v>7749</v>
      </c>
      <c r="D421" s="51" t="s">
        <v>7750</v>
      </c>
      <c r="E421" s="40" t="s">
        <v>325</v>
      </c>
      <c r="F421" s="39" t="s">
        <v>7751</v>
      </c>
      <c r="G421" s="39" t="s">
        <v>3747</v>
      </c>
      <c r="H421" s="39" t="s">
        <v>10</v>
      </c>
      <c r="I421" s="39" t="s">
        <v>6456</v>
      </c>
      <c r="J421" s="39" t="s">
        <v>6456</v>
      </c>
      <c r="K421" s="39" t="s">
        <v>7752</v>
      </c>
      <c r="L421" s="45">
        <v>500000</v>
      </c>
      <c r="M421" s="58"/>
      <c r="N421" s="41"/>
    </row>
    <row r="422" spans="1:14" x14ac:dyDescent="0.25">
      <c r="A422" s="39">
        <v>415</v>
      </c>
      <c r="B422" s="39" t="s">
        <v>7753</v>
      </c>
      <c r="C422" s="39" t="s">
        <v>7749</v>
      </c>
      <c r="D422" s="51" t="s">
        <v>7750</v>
      </c>
      <c r="E422" s="40" t="s">
        <v>325</v>
      </c>
      <c r="F422" s="39" t="s">
        <v>7751</v>
      </c>
      <c r="G422" s="39" t="s">
        <v>3747</v>
      </c>
      <c r="H422" s="39" t="s">
        <v>10</v>
      </c>
      <c r="I422" s="39" t="s">
        <v>6456</v>
      </c>
      <c r="J422" s="39" t="s">
        <v>6456</v>
      </c>
      <c r="K422" s="39" t="s">
        <v>7754</v>
      </c>
      <c r="L422" s="45">
        <v>2890000</v>
      </c>
      <c r="M422" s="58"/>
      <c r="N422" s="41"/>
    </row>
    <row r="423" spans="1:14" x14ac:dyDescent="0.25">
      <c r="A423" s="39">
        <v>416</v>
      </c>
      <c r="B423" s="39" t="s">
        <v>7755</v>
      </c>
      <c r="C423" s="39" t="s">
        <v>7756</v>
      </c>
      <c r="D423" s="51" t="s">
        <v>3290</v>
      </c>
      <c r="E423" s="40" t="s">
        <v>701</v>
      </c>
      <c r="F423" s="39" t="s">
        <v>7757</v>
      </c>
      <c r="G423" s="39" t="s">
        <v>1905</v>
      </c>
      <c r="H423" s="39" t="s">
        <v>10</v>
      </c>
      <c r="I423" s="39" t="s">
        <v>6456</v>
      </c>
      <c r="J423" s="39" t="s">
        <v>6456</v>
      </c>
      <c r="K423" s="39" t="s">
        <v>7758</v>
      </c>
      <c r="L423" s="45">
        <v>650000</v>
      </c>
      <c r="M423" s="58"/>
      <c r="N423" s="41"/>
    </row>
    <row r="424" spans="1:14" x14ac:dyDescent="0.25">
      <c r="A424" s="39">
        <v>417</v>
      </c>
      <c r="B424" s="39" t="s">
        <v>7759</v>
      </c>
      <c r="C424" s="39" t="s">
        <v>7756</v>
      </c>
      <c r="D424" s="51" t="s">
        <v>3290</v>
      </c>
      <c r="E424" s="40" t="s">
        <v>701</v>
      </c>
      <c r="F424" s="39" t="s">
        <v>7757</v>
      </c>
      <c r="G424" s="39" t="s">
        <v>1905</v>
      </c>
      <c r="H424" s="39" t="s">
        <v>10</v>
      </c>
      <c r="I424" s="39" t="s">
        <v>6456</v>
      </c>
      <c r="J424" s="39" t="s">
        <v>6456</v>
      </c>
      <c r="K424" s="39" t="s">
        <v>7760</v>
      </c>
      <c r="L424" s="45">
        <v>3570000</v>
      </c>
      <c r="M424" s="58"/>
      <c r="N424" s="41"/>
    </row>
    <row r="425" spans="1:14" x14ac:dyDescent="0.25">
      <c r="A425" s="39">
        <v>418</v>
      </c>
      <c r="B425" s="39" t="s">
        <v>7761</v>
      </c>
      <c r="C425" s="39" t="s">
        <v>7762</v>
      </c>
      <c r="D425" s="51" t="s">
        <v>7763</v>
      </c>
      <c r="E425" s="40" t="s">
        <v>205</v>
      </c>
      <c r="F425" s="39" t="s">
        <v>7764</v>
      </c>
      <c r="G425" s="39" t="s">
        <v>1905</v>
      </c>
      <c r="H425" s="39" t="s">
        <v>10</v>
      </c>
      <c r="I425" s="39" t="s">
        <v>6456</v>
      </c>
      <c r="J425" s="39" t="s">
        <v>6456</v>
      </c>
      <c r="K425" s="39" t="s">
        <v>7765</v>
      </c>
      <c r="L425" s="45">
        <v>650000</v>
      </c>
      <c r="M425" s="58"/>
      <c r="N425" s="41"/>
    </row>
    <row r="426" spans="1:14" x14ac:dyDescent="0.25">
      <c r="A426" s="39">
        <v>419</v>
      </c>
      <c r="B426" s="39" t="s">
        <v>7766</v>
      </c>
      <c r="C426" s="39" t="s">
        <v>7762</v>
      </c>
      <c r="D426" s="51" t="s">
        <v>7763</v>
      </c>
      <c r="E426" s="40" t="s">
        <v>205</v>
      </c>
      <c r="F426" s="39" t="s">
        <v>7764</v>
      </c>
      <c r="G426" s="39" t="s">
        <v>1905</v>
      </c>
      <c r="H426" s="39" t="s">
        <v>10</v>
      </c>
      <c r="I426" s="39" t="s">
        <v>6456</v>
      </c>
      <c r="J426" s="39" t="s">
        <v>6456</v>
      </c>
      <c r="K426" s="39" t="s">
        <v>7767</v>
      </c>
      <c r="L426" s="45">
        <v>3570000</v>
      </c>
      <c r="M426" s="58"/>
      <c r="N426" s="41"/>
    </row>
    <row r="427" spans="1:14" x14ac:dyDescent="0.25">
      <c r="A427" s="39">
        <v>420</v>
      </c>
      <c r="B427" s="39" t="s">
        <v>7768</v>
      </c>
      <c r="C427" s="39" t="s">
        <v>7769</v>
      </c>
      <c r="D427" s="51" t="s">
        <v>7770</v>
      </c>
      <c r="E427" s="40" t="s">
        <v>1563</v>
      </c>
      <c r="F427" s="39" t="s">
        <v>7771</v>
      </c>
      <c r="G427" s="39" t="s">
        <v>1905</v>
      </c>
      <c r="H427" s="39" t="s">
        <v>10</v>
      </c>
      <c r="I427" s="39" t="s">
        <v>6456</v>
      </c>
      <c r="J427" s="39" t="s">
        <v>6456</v>
      </c>
      <c r="K427" s="39" t="s">
        <v>7772</v>
      </c>
      <c r="L427" s="45">
        <v>650000</v>
      </c>
      <c r="M427" s="58"/>
      <c r="N427" s="41"/>
    </row>
    <row r="428" spans="1:14" x14ac:dyDescent="0.25">
      <c r="A428" s="39">
        <v>421</v>
      </c>
      <c r="B428" s="39" t="s">
        <v>7773</v>
      </c>
      <c r="C428" s="39" t="s">
        <v>7769</v>
      </c>
      <c r="D428" s="51" t="s">
        <v>7770</v>
      </c>
      <c r="E428" s="40" t="s">
        <v>1563</v>
      </c>
      <c r="F428" s="39" t="s">
        <v>7771</v>
      </c>
      <c r="G428" s="39" t="s">
        <v>1905</v>
      </c>
      <c r="H428" s="39" t="s">
        <v>10</v>
      </c>
      <c r="I428" s="39" t="s">
        <v>6456</v>
      </c>
      <c r="J428" s="39" t="s">
        <v>6456</v>
      </c>
      <c r="K428" s="39" t="s">
        <v>7774</v>
      </c>
      <c r="L428" s="45">
        <v>3570000</v>
      </c>
      <c r="M428" s="58"/>
      <c r="N428" s="41"/>
    </row>
    <row r="429" spans="1:14" x14ac:dyDescent="0.25">
      <c r="A429" s="39">
        <v>422</v>
      </c>
      <c r="B429" s="39" t="s">
        <v>7775</v>
      </c>
      <c r="C429" s="39" t="s">
        <v>7776</v>
      </c>
      <c r="D429" s="51" t="s">
        <v>7777</v>
      </c>
      <c r="E429" s="40" t="s">
        <v>2209</v>
      </c>
      <c r="F429" s="39" t="s">
        <v>7778</v>
      </c>
      <c r="G429" s="39" t="s">
        <v>1905</v>
      </c>
      <c r="H429" s="39" t="s">
        <v>10</v>
      </c>
      <c r="I429" s="39" t="s">
        <v>6456</v>
      </c>
      <c r="J429" s="39" t="s">
        <v>6456</v>
      </c>
      <c r="K429" s="39" t="s">
        <v>7779</v>
      </c>
      <c r="L429" s="45">
        <v>650000</v>
      </c>
      <c r="M429" s="58"/>
      <c r="N429" s="41"/>
    </row>
    <row r="430" spans="1:14" x14ac:dyDescent="0.25">
      <c r="A430" s="39">
        <v>423</v>
      </c>
      <c r="B430" s="39" t="s">
        <v>7780</v>
      </c>
      <c r="C430" s="39" t="s">
        <v>7776</v>
      </c>
      <c r="D430" s="51" t="s">
        <v>7777</v>
      </c>
      <c r="E430" s="40" t="s">
        <v>2209</v>
      </c>
      <c r="F430" s="39" t="s">
        <v>7778</v>
      </c>
      <c r="G430" s="39" t="s">
        <v>1905</v>
      </c>
      <c r="H430" s="39" t="s">
        <v>10</v>
      </c>
      <c r="I430" s="39" t="s">
        <v>6456</v>
      </c>
      <c r="J430" s="39" t="s">
        <v>6456</v>
      </c>
      <c r="K430" s="39" t="s">
        <v>7781</v>
      </c>
      <c r="L430" s="45">
        <v>3570000</v>
      </c>
      <c r="M430" s="58"/>
      <c r="N430" s="41"/>
    </row>
    <row r="431" spans="1:14" x14ac:dyDescent="0.25">
      <c r="A431" s="39">
        <v>424</v>
      </c>
      <c r="B431" s="39" t="s">
        <v>7782</v>
      </c>
      <c r="C431" s="39" t="s">
        <v>7783</v>
      </c>
      <c r="D431" s="51" t="s">
        <v>660</v>
      </c>
      <c r="E431" s="40" t="s">
        <v>217</v>
      </c>
      <c r="F431" s="39" t="s">
        <v>1987</v>
      </c>
      <c r="G431" s="39" t="s">
        <v>1004</v>
      </c>
      <c r="H431" s="39" t="s">
        <v>10</v>
      </c>
      <c r="I431" s="39" t="s">
        <v>6456</v>
      </c>
      <c r="J431" s="39" t="s">
        <v>6456</v>
      </c>
      <c r="K431" s="39" t="s">
        <v>7784</v>
      </c>
      <c r="L431" s="45">
        <v>650000</v>
      </c>
      <c r="M431" s="58"/>
      <c r="N431" s="41"/>
    </row>
    <row r="432" spans="1:14" x14ac:dyDescent="0.25">
      <c r="A432" s="39">
        <v>425</v>
      </c>
      <c r="B432" s="39" t="s">
        <v>7785</v>
      </c>
      <c r="C432" s="39" t="s">
        <v>7783</v>
      </c>
      <c r="D432" s="51" t="s">
        <v>660</v>
      </c>
      <c r="E432" s="40" t="s">
        <v>217</v>
      </c>
      <c r="F432" s="39" t="s">
        <v>1987</v>
      </c>
      <c r="G432" s="39" t="s">
        <v>1004</v>
      </c>
      <c r="H432" s="39" t="s">
        <v>10</v>
      </c>
      <c r="I432" s="39" t="s">
        <v>6456</v>
      </c>
      <c r="J432" s="39" t="s">
        <v>6456</v>
      </c>
      <c r="K432" s="39" t="s">
        <v>7786</v>
      </c>
      <c r="L432" s="45">
        <v>3570000</v>
      </c>
      <c r="M432" s="58"/>
      <c r="N432" s="41"/>
    </row>
    <row r="433" spans="1:14" x14ac:dyDescent="0.25">
      <c r="A433" s="39">
        <v>426</v>
      </c>
      <c r="B433" s="39" t="s">
        <v>7787</v>
      </c>
      <c r="C433" s="39" t="s">
        <v>7788</v>
      </c>
      <c r="D433" s="51" t="s">
        <v>2628</v>
      </c>
      <c r="E433" s="40" t="s">
        <v>3082</v>
      </c>
      <c r="F433" s="39" t="s">
        <v>7789</v>
      </c>
      <c r="G433" s="39" t="s">
        <v>1905</v>
      </c>
      <c r="H433" s="39" t="s">
        <v>10</v>
      </c>
      <c r="I433" s="39" t="s">
        <v>6456</v>
      </c>
      <c r="J433" s="39" t="s">
        <v>6456</v>
      </c>
      <c r="K433" s="39" t="s">
        <v>7790</v>
      </c>
      <c r="L433" s="45">
        <v>650000</v>
      </c>
      <c r="M433" s="58"/>
      <c r="N433" s="41"/>
    </row>
    <row r="434" spans="1:14" x14ac:dyDescent="0.25">
      <c r="A434" s="39">
        <v>427</v>
      </c>
      <c r="B434" s="39" t="s">
        <v>7791</v>
      </c>
      <c r="C434" s="39" t="s">
        <v>7788</v>
      </c>
      <c r="D434" s="51" t="s">
        <v>2628</v>
      </c>
      <c r="E434" s="40" t="s">
        <v>3082</v>
      </c>
      <c r="F434" s="39" t="s">
        <v>7789</v>
      </c>
      <c r="G434" s="39" t="s">
        <v>1905</v>
      </c>
      <c r="H434" s="39" t="s">
        <v>10</v>
      </c>
      <c r="I434" s="39" t="s">
        <v>6456</v>
      </c>
      <c r="J434" s="39" t="s">
        <v>6456</v>
      </c>
      <c r="K434" s="39" t="s">
        <v>7792</v>
      </c>
      <c r="L434" s="45">
        <v>3570000</v>
      </c>
      <c r="M434" s="58"/>
      <c r="N434" s="41"/>
    </row>
    <row r="435" spans="1:14" x14ac:dyDescent="0.25">
      <c r="A435" s="39">
        <v>428</v>
      </c>
      <c r="B435" s="39" t="s">
        <v>7793</v>
      </c>
      <c r="C435" s="39" t="s">
        <v>7794</v>
      </c>
      <c r="D435" s="51" t="s">
        <v>7795</v>
      </c>
      <c r="E435" s="40" t="s">
        <v>308</v>
      </c>
      <c r="F435" s="39" t="s">
        <v>4505</v>
      </c>
      <c r="G435" s="39" t="s">
        <v>669</v>
      </c>
      <c r="H435" s="39" t="s">
        <v>10</v>
      </c>
      <c r="I435" s="39" t="s">
        <v>6456</v>
      </c>
      <c r="J435" s="39" t="s">
        <v>6456</v>
      </c>
      <c r="K435" s="39" t="s">
        <v>7796</v>
      </c>
      <c r="L435" s="45">
        <v>650000</v>
      </c>
      <c r="M435" s="58"/>
      <c r="N435" s="41"/>
    </row>
    <row r="436" spans="1:14" x14ac:dyDescent="0.25">
      <c r="A436" s="39">
        <v>429</v>
      </c>
      <c r="B436" s="39" t="s">
        <v>7797</v>
      </c>
      <c r="C436" s="39" t="s">
        <v>7794</v>
      </c>
      <c r="D436" s="51" t="s">
        <v>7795</v>
      </c>
      <c r="E436" s="40" t="s">
        <v>308</v>
      </c>
      <c r="F436" s="39" t="s">
        <v>4505</v>
      </c>
      <c r="G436" s="39" t="s">
        <v>669</v>
      </c>
      <c r="H436" s="39" t="s">
        <v>10</v>
      </c>
      <c r="I436" s="39" t="s">
        <v>6456</v>
      </c>
      <c r="J436" s="39" t="s">
        <v>6456</v>
      </c>
      <c r="K436" s="39" t="s">
        <v>7798</v>
      </c>
      <c r="L436" s="45">
        <v>3060000</v>
      </c>
      <c r="M436" s="58"/>
      <c r="N436" s="41"/>
    </row>
    <row r="437" spans="1:14" x14ac:dyDescent="0.25">
      <c r="A437" s="39">
        <v>430</v>
      </c>
      <c r="B437" s="39" t="s">
        <v>7799</v>
      </c>
      <c r="C437" s="39" t="s">
        <v>7800</v>
      </c>
      <c r="D437" s="51" t="s">
        <v>2008</v>
      </c>
      <c r="E437" s="40" t="s">
        <v>644</v>
      </c>
      <c r="F437" s="39" t="s">
        <v>7801</v>
      </c>
      <c r="G437" s="39" t="s">
        <v>1689</v>
      </c>
      <c r="H437" s="39" t="s">
        <v>10</v>
      </c>
      <c r="I437" s="39" t="s">
        <v>6456</v>
      </c>
      <c r="J437" s="39" t="s">
        <v>6456</v>
      </c>
      <c r="K437" s="39" t="s">
        <v>7802</v>
      </c>
      <c r="L437" s="45">
        <v>650000</v>
      </c>
      <c r="M437" s="58"/>
      <c r="N437" s="41"/>
    </row>
    <row r="438" spans="1:14" x14ac:dyDescent="0.25">
      <c r="A438" s="39">
        <v>431</v>
      </c>
      <c r="B438" s="39" t="s">
        <v>7803</v>
      </c>
      <c r="C438" s="39" t="s">
        <v>7800</v>
      </c>
      <c r="D438" s="51" t="s">
        <v>2008</v>
      </c>
      <c r="E438" s="40" t="s">
        <v>644</v>
      </c>
      <c r="F438" s="39" t="s">
        <v>7801</v>
      </c>
      <c r="G438" s="39" t="s">
        <v>1689</v>
      </c>
      <c r="H438" s="39" t="s">
        <v>10</v>
      </c>
      <c r="I438" s="39" t="s">
        <v>6456</v>
      </c>
      <c r="J438" s="39" t="s">
        <v>6456</v>
      </c>
      <c r="K438" s="39" t="s">
        <v>7804</v>
      </c>
      <c r="L438" s="45">
        <v>3060000</v>
      </c>
      <c r="M438" s="58"/>
      <c r="N438" s="41"/>
    </row>
    <row r="439" spans="1:14" x14ac:dyDescent="0.25">
      <c r="A439" s="39">
        <v>432</v>
      </c>
      <c r="B439" s="39" t="s">
        <v>7805</v>
      </c>
      <c r="C439" s="39" t="s">
        <v>7806</v>
      </c>
      <c r="D439" s="51" t="s">
        <v>7807</v>
      </c>
      <c r="E439" s="40" t="s">
        <v>7808</v>
      </c>
      <c r="F439" s="39" t="s">
        <v>7809</v>
      </c>
      <c r="G439" s="39" t="s">
        <v>341</v>
      </c>
      <c r="H439" s="39" t="s">
        <v>10</v>
      </c>
      <c r="I439" s="39" t="s">
        <v>6456</v>
      </c>
      <c r="J439" s="39" t="s">
        <v>6456</v>
      </c>
      <c r="K439" s="39" t="s">
        <v>7810</v>
      </c>
      <c r="L439" s="45">
        <v>650000</v>
      </c>
      <c r="M439" s="58"/>
      <c r="N439" s="41"/>
    </row>
    <row r="440" spans="1:14" x14ac:dyDescent="0.25">
      <c r="A440" s="39">
        <v>433</v>
      </c>
      <c r="B440" s="39" t="s">
        <v>7811</v>
      </c>
      <c r="C440" s="39" t="s">
        <v>7806</v>
      </c>
      <c r="D440" s="51" t="s">
        <v>7807</v>
      </c>
      <c r="E440" s="40" t="s">
        <v>7808</v>
      </c>
      <c r="F440" s="39" t="s">
        <v>7809</v>
      </c>
      <c r="G440" s="39" t="s">
        <v>341</v>
      </c>
      <c r="H440" s="39" t="s">
        <v>10</v>
      </c>
      <c r="I440" s="39" t="s">
        <v>6456</v>
      </c>
      <c r="J440" s="39" t="s">
        <v>6456</v>
      </c>
      <c r="K440" s="39" t="s">
        <v>7812</v>
      </c>
      <c r="L440" s="45">
        <v>3570000</v>
      </c>
      <c r="M440" s="58"/>
      <c r="N440" s="41"/>
    </row>
    <row r="441" spans="1:14" x14ac:dyDescent="0.25">
      <c r="A441" s="39">
        <v>434</v>
      </c>
      <c r="B441" s="39" t="s">
        <v>7813</v>
      </c>
      <c r="C441" s="39" t="s">
        <v>7814</v>
      </c>
      <c r="D441" s="51" t="s">
        <v>7815</v>
      </c>
      <c r="E441" s="40" t="s">
        <v>1176</v>
      </c>
      <c r="F441" s="39" t="s">
        <v>2494</v>
      </c>
      <c r="G441" s="39" t="s">
        <v>341</v>
      </c>
      <c r="H441" s="39" t="s">
        <v>10</v>
      </c>
      <c r="I441" s="39" t="s">
        <v>6456</v>
      </c>
      <c r="J441" s="39" t="s">
        <v>6456</v>
      </c>
      <c r="K441" s="39" t="s">
        <v>7816</v>
      </c>
      <c r="L441" s="45">
        <v>650000</v>
      </c>
      <c r="M441" s="58"/>
      <c r="N441" s="41"/>
    </row>
    <row r="442" spans="1:14" x14ac:dyDescent="0.25">
      <c r="A442" s="39">
        <v>435</v>
      </c>
      <c r="B442" s="39" t="s">
        <v>7817</v>
      </c>
      <c r="C442" s="39" t="s">
        <v>7814</v>
      </c>
      <c r="D442" s="51" t="s">
        <v>7815</v>
      </c>
      <c r="E442" s="40" t="s">
        <v>1176</v>
      </c>
      <c r="F442" s="39" t="s">
        <v>2494</v>
      </c>
      <c r="G442" s="39" t="s">
        <v>341</v>
      </c>
      <c r="H442" s="39" t="s">
        <v>10</v>
      </c>
      <c r="I442" s="39" t="s">
        <v>6456</v>
      </c>
      <c r="J442" s="39" t="s">
        <v>6456</v>
      </c>
      <c r="K442" s="39" t="s">
        <v>7818</v>
      </c>
      <c r="L442" s="45">
        <v>3570000</v>
      </c>
      <c r="M442" s="58"/>
      <c r="N442" s="41"/>
    </row>
    <row r="443" spans="1:14" x14ac:dyDescent="0.25">
      <c r="A443" s="39">
        <v>436</v>
      </c>
      <c r="B443" s="39" t="s">
        <v>7819</v>
      </c>
      <c r="C443" s="39" t="s">
        <v>7820</v>
      </c>
      <c r="D443" s="51" t="s">
        <v>441</v>
      </c>
      <c r="E443" s="40" t="s">
        <v>114</v>
      </c>
      <c r="F443" s="39" t="s">
        <v>3785</v>
      </c>
      <c r="G443" s="39" t="s">
        <v>435</v>
      </c>
      <c r="H443" s="39" t="s">
        <v>10</v>
      </c>
      <c r="I443" s="39" t="s">
        <v>6456</v>
      </c>
      <c r="J443" s="39" t="s">
        <v>6456</v>
      </c>
      <c r="K443" s="39" t="s">
        <v>7821</v>
      </c>
      <c r="L443" s="45">
        <v>500000</v>
      </c>
      <c r="M443" s="58"/>
      <c r="N443" s="41"/>
    </row>
    <row r="444" spans="1:14" x14ac:dyDescent="0.25">
      <c r="A444" s="39">
        <v>437</v>
      </c>
      <c r="B444" s="39" t="s">
        <v>7822</v>
      </c>
      <c r="C444" s="39" t="s">
        <v>7820</v>
      </c>
      <c r="D444" s="51" t="s">
        <v>441</v>
      </c>
      <c r="E444" s="40" t="s">
        <v>114</v>
      </c>
      <c r="F444" s="39" t="s">
        <v>3785</v>
      </c>
      <c r="G444" s="39" t="s">
        <v>435</v>
      </c>
      <c r="H444" s="39" t="s">
        <v>10</v>
      </c>
      <c r="I444" s="39" t="s">
        <v>6456</v>
      </c>
      <c r="J444" s="39" t="s">
        <v>6456</v>
      </c>
      <c r="K444" s="39" t="s">
        <v>7823</v>
      </c>
      <c r="L444" s="45">
        <v>2890000</v>
      </c>
      <c r="M444" s="58"/>
      <c r="N444" s="41"/>
    </row>
    <row r="445" spans="1:14" x14ac:dyDescent="0.25">
      <c r="A445" s="39">
        <v>438</v>
      </c>
      <c r="B445" s="39" t="s">
        <v>7824</v>
      </c>
      <c r="C445" s="39" t="s">
        <v>7825</v>
      </c>
      <c r="D445" s="51" t="s">
        <v>7826</v>
      </c>
      <c r="E445" s="40" t="s">
        <v>2209</v>
      </c>
      <c r="F445" s="39" t="s">
        <v>3641</v>
      </c>
      <c r="G445" s="39" t="s">
        <v>3747</v>
      </c>
      <c r="H445" s="39" t="s">
        <v>10</v>
      </c>
      <c r="I445" s="39" t="s">
        <v>6456</v>
      </c>
      <c r="J445" s="39" t="s">
        <v>6456</v>
      </c>
      <c r="K445" s="39" t="s">
        <v>7827</v>
      </c>
      <c r="L445" s="45">
        <v>500000</v>
      </c>
      <c r="M445" s="58"/>
      <c r="N445" s="41"/>
    </row>
    <row r="446" spans="1:14" x14ac:dyDescent="0.25">
      <c r="A446" s="39">
        <v>439</v>
      </c>
      <c r="B446" s="39" t="s">
        <v>7828</v>
      </c>
      <c r="C446" s="39" t="s">
        <v>7825</v>
      </c>
      <c r="D446" s="51" t="s">
        <v>7826</v>
      </c>
      <c r="E446" s="40" t="s">
        <v>2209</v>
      </c>
      <c r="F446" s="39" t="s">
        <v>3641</v>
      </c>
      <c r="G446" s="39" t="s">
        <v>3747</v>
      </c>
      <c r="H446" s="39" t="s">
        <v>10</v>
      </c>
      <c r="I446" s="39" t="s">
        <v>6456</v>
      </c>
      <c r="J446" s="39" t="s">
        <v>6456</v>
      </c>
      <c r="K446" s="39" t="s">
        <v>7829</v>
      </c>
      <c r="L446" s="45">
        <v>2890000</v>
      </c>
      <c r="M446" s="58"/>
      <c r="N446" s="41"/>
    </row>
    <row r="447" spans="1:14" x14ac:dyDescent="0.25">
      <c r="A447" s="39">
        <v>440</v>
      </c>
      <c r="B447" s="39" t="s">
        <v>7830</v>
      </c>
      <c r="C447" s="39" t="s">
        <v>7831</v>
      </c>
      <c r="D447" s="51" t="s">
        <v>2898</v>
      </c>
      <c r="E447" s="40" t="s">
        <v>72</v>
      </c>
      <c r="F447" s="39" t="s">
        <v>420</v>
      </c>
      <c r="G447" s="39" t="s">
        <v>1407</v>
      </c>
      <c r="H447" s="39" t="s">
        <v>10</v>
      </c>
      <c r="I447" s="39" t="s">
        <v>6456</v>
      </c>
      <c r="J447" s="39" t="s">
        <v>6456</v>
      </c>
      <c r="K447" s="39" t="s">
        <v>7832</v>
      </c>
      <c r="L447" s="45">
        <v>4250000</v>
      </c>
      <c r="M447" s="58"/>
      <c r="N447" s="41"/>
    </row>
    <row r="448" spans="1:14" x14ac:dyDescent="0.25">
      <c r="A448" s="39">
        <v>441</v>
      </c>
      <c r="B448" s="39" t="s">
        <v>7833</v>
      </c>
      <c r="C448" s="39" t="s">
        <v>7834</v>
      </c>
      <c r="D448" s="51" t="s">
        <v>7835</v>
      </c>
      <c r="E448" s="40" t="s">
        <v>13</v>
      </c>
      <c r="F448" s="39" t="s">
        <v>7836</v>
      </c>
      <c r="G448" s="39" t="s">
        <v>1648</v>
      </c>
      <c r="H448" s="39" t="s">
        <v>10</v>
      </c>
      <c r="I448" s="39" t="s">
        <v>6456</v>
      </c>
      <c r="J448" s="39" t="s">
        <v>6456</v>
      </c>
      <c r="K448" s="39" t="s">
        <v>7837</v>
      </c>
      <c r="L448" s="45">
        <v>500000</v>
      </c>
      <c r="M448" s="58"/>
      <c r="N448" s="41"/>
    </row>
    <row r="449" spans="1:14" x14ac:dyDescent="0.25">
      <c r="A449" s="39">
        <v>442</v>
      </c>
      <c r="B449" s="39" t="s">
        <v>7838</v>
      </c>
      <c r="C449" s="39" t="s">
        <v>7834</v>
      </c>
      <c r="D449" s="51" t="s">
        <v>7835</v>
      </c>
      <c r="E449" s="40" t="s">
        <v>13</v>
      </c>
      <c r="F449" s="39" t="s">
        <v>7836</v>
      </c>
      <c r="G449" s="39" t="s">
        <v>1648</v>
      </c>
      <c r="H449" s="39" t="s">
        <v>10</v>
      </c>
      <c r="I449" s="39" t="s">
        <v>6456</v>
      </c>
      <c r="J449" s="39" t="s">
        <v>6456</v>
      </c>
      <c r="K449" s="39" t="s">
        <v>7839</v>
      </c>
      <c r="L449" s="45">
        <v>3230000</v>
      </c>
      <c r="M449" s="58"/>
      <c r="N449" s="41"/>
    </row>
    <row r="450" spans="1:14" x14ac:dyDescent="0.25">
      <c r="A450" s="39">
        <v>443</v>
      </c>
      <c r="B450" s="39" t="s">
        <v>7840</v>
      </c>
      <c r="C450" s="39" t="s">
        <v>7841</v>
      </c>
      <c r="D450" s="51" t="s">
        <v>7842</v>
      </c>
      <c r="E450" s="40" t="s">
        <v>911</v>
      </c>
      <c r="F450" s="39" t="s">
        <v>2942</v>
      </c>
      <c r="G450" s="39" t="s">
        <v>669</v>
      </c>
      <c r="H450" s="39" t="s">
        <v>10</v>
      </c>
      <c r="I450" s="39" t="s">
        <v>6456</v>
      </c>
      <c r="J450" s="39" t="s">
        <v>6456</v>
      </c>
      <c r="K450" s="39" t="s">
        <v>7843</v>
      </c>
      <c r="L450" s="45">
        <v>650000</v>
      </c>
      <c r="M450" s="58"/>
      <c r="N450" s="41"/>
    </row>
    <row r="451" spans="1:14" x14ac:dyDescent="0.25">
      <c r="A451" s="39">
        <v>444</v>
      </c>
      <c r="B451" s="39" t="s">
        <v>7844</v>
      </c>
      <c r="C451" s="39" t="s">
        <v>7841</v>
      </c>
      <c r="D451" s="51" t="s">
        <v>7842</v>
      </c>
      <c r="E451" s="40" t="s">
        <v>911</v>
      </c>
      <c r="F451" s="39" t="s">
        <v>2942</v>
      </c>
      <c r="G451" s="39" t="s">
        <v>669</v>
      </c>
      <c r="H451" s="39" t="s">
        <v>10</v>
      </c>
      <c r="I451" s="39" t="s">
        <v>6456</v>
      </c>
      <c r="J451" s="39" t="s">
        <v>6456</v>
      </c>
      <c r="K451" s="39" t="s">
        <v>7845</v>
      </c>
      <c r="L451" s="45">
        <v>3060000</v>
      </c>
      <c r="M451" s="58"/>
      <c r="N451" s="41"/>
    </row>
    <row r="452" spans="1:14" x14ac:dyDescent="0.25">
      <c r="A452" s="39">
        <v>445</v>
      </c>
      <c r="B452" s="39" t="s">
        <v>7846</v>
      </c>
      <c r="C452" s="39" t="s">
        <v>7847</v>
      </c>
      <c r="D452" s="51" t="s">
        <v>1791</v>
      </c>
      <c r="E452" s="40" t="s">
        <v>3456</v>
      </c>
      <c r="F452" s="39" t="s">
        <v>2993</v>
      </c>
      <c r="G452" s="39" t="s">
        <v>1689</v>
      </c>
      <c r="H452" s="39" t="s">
        <v>10</v>
      </c>
      <c r="I452" s="39" t="s">
        <v>6456</v>
      </c>
      <c r="J452" s="39" t="s">
        <v>6456</v>
      </c>
      <c r="K452" s="39" t="s">
        <v>7848</v>
      </c>
      <c r="L452" s="45">
        <v>650000</v>
      </c>
      <c r="M452" s="58"/>
      <c r="N452" s="41"/>
    </row>
    <row r="453" spans="1:14" x14ac:dyDescent="0.25">
      <c r="A453" s="39">
        <v>446</v>
      </c>
      <c r="B453" s="39" t="s">
        <v>7849</v>
      </c>
      <c r="C453" s="39" t="s">
        <v>7847</v>
      </c>
      <c r="D453" s="51" t="s">
        <v>1791</v>
      </c>
      <c r="E453" s="40" t="s">
        <v>3456</v>
      </c>
      <c r="F453" s="39" t="s">
        <v>2993</v>
      </c>
      <c r="G453" s="39" t="s">
        <v>1689</v>
      </c>
      <c r="H453" s="39" t="s">
        <v>10</v>
      </c>
      <c r="I453" s="39" t="s">
        <v>6456</v>
      </c>
      <c r="J453" s="39" t="s">
        <v>6456</v>
      </c>
      <c r="K453" s="39" t="s">
        <v>7850</v>
      </c>
      <c r="L453" s="45">
        <v>3060000</v>
      </c>
      <c r="M453" s="58"/>
      <c r="N453" s="41"/>
    </row>
    <row r="454" spans="1:14" x14ac:dyDescent="0.25">
      <c r="A454" s="39">
        <v>447</v>
      </c>
      <c r="B454" s="39" t="s">
        <v>7851</v>
      </c>
      <c r="C454" s="39" t="s">
        <v>7852</v>
      </c>
      <c r="D454" s="51" t="s">
        <v>78</v>
      </c>
      <c r="E454" s="40" t="s">
        <v>574</v>
      </c>
      <c r="F454" s="39" t="s">
        <v>7853</v>
      </c>
      <c r="G454" s="39" t="s">
        <v>669</v>
      </c>
      <c r="H454" s="39" t="s">
        <v>10</v>
      </c>
      <c r="I454" s="39" t="s">
        <v>6456</v>
      </c>
      <c r="J454" s="39" t="s">
        <v>6456</v>
      </c>
      <c r="K454" s="39" t="s">
        <v>7854</v>
      </c>
      <c r="L454" s="45">
        <v>650000</v>
      </c>
      <c r="M454" s="58"/>
      <c r="N454" s="41"/>
    </row>
    <row r="455" spans="1:14" x14ac:dyDescent="0.25">
      <c r="A455" s="39">
        <v>448</v>
      </c>
      <c r="B455" s="39" t="s">
        <v>7855</v>
      </c>
      <c r="C455" s="39" t="s">
        <v>7852</v>
      </c>
      <c r="D455" s="51" t="s">
        <v>78</v>
      </c>
      <c r="E455" s="40" t="s">
        <v>574</v>
      </c>
      <c r="F455" s="39" t="s">
        <v>7853</v>
      </c>
      <c r="G455" s="39" t="s">
        <v>669</v>
      </c>
      <c r="H455" s="39" t="s">
        <v>10</v>
      </c>
      <c r="I455" s="39" t="s">
        <v>6456</v>
      </c>
      <c r="J455" s="39" t="s">
        <v>6456</v>
      </c>
      <c r="K455" s="39" t="s">
        <v>7856</v>
      </c>
      <c r="L455" s="45">
        <v>3060000</v>
      </c>
      <c r="M455" s="58"/>
      <c r="N455" s="41"/>
    </row>
    <row r="456" spans="1:14" x14ac:dyDescent="0.25">
      <c r="A456" s="39">
        <v>449</v>
      </c>
      <c r="B456" s="39" t="s">
        <v>7857</v>
      </c>
      <c r="C456" s="39" t="s">
        <v>7858</v>
      </c>
      <c r="D456" s="51" t="s">
        <v>1097</v>
      </c>
      <c r="E456" s="40" t="s">
        <v>72</v>
      </c>
      <c r="F456" s="39" t="s">
        <v>46</v>
      </c>
      <c r="G456" s="39" t="s">
        <v>669</v>
      </c>
      <c r="H456" s="39" t="s">
        <v>10</v>
      </c>
      <c r="I456" s="39" t="s">
        <v>6456</v>
      </c>
      <c r="J456" s="39" t="s">
        <v>6456</v>
      </c>
      <c r="K456" s="39" t="s">
        <v>7859</v>
      </c>
      <c r="L456" s="45">
        <v>650000</v>
      </c>
      <c r="M456" s="58"/>
      <c r="N456" s="41"/>
    </row>
    <row r="457" spans="1:14" x14ac:dyDescent="0.25">
      <c r="A457" s="39">
        <v>450</v>
      </c>
      <c r="B457" s="39" t="s">
        <v>7860</v>
      </c>
      <c r="C457" s="39" t="s">
        <v>7858</v>
      </c>
      <c r="D457" s="51" t="s">
        <v>1097</v>
      </c>
      <c r="E457" s="40" t="s">
        <v>72</v>
      </c>
      <c r="F457" s="39" t="s">
        <v>46</v>
      </c>
      <c r="G457" s="39" t="s">
        <v>669</v>
      </c>
      <c r="H457" s="39" t="s">
        <v>10</v>
      </c>
      <c r="I457" s="39" t="s">
        <v>6456</v>
      </c>
      <c r="J457" s="39" t="s">
        <v>6456</v>
      </c>
      <c r="K457" s="39" t="s">
        <v>7861</v>
      </c>
      <c r="L457" s="45">
        <v>3060000</v>
      </c>
      <c r="M457" s="58"/>
      <c r="N457" s="41"/>
    </row>
    <row r="458" spans="1:14" x14ac:dyDescent="0.25">
      <c r="A458" s="39">
        <v>451</v>
      </c>
      <c r="B458" s="39" t="s">
        <v>7862</v>
      </c>
      <c r="C458" s="39" t="s">
        <v>7863</v>
      </c>
      <c r="D458" s="51" t="s">
        <v>1317</v>
      </c>
      <c r="E458" s="40" t="s">
        <v>2602</v>
      </c>
      <c r="F458" s="39" t="s">
        <v>4161</v>
      </c>
      <c r="G458" s="39" t="s">
        <v>669</v>
      </c>
      <c r="H458" s="39" t="s">
        <v>10</v>
      </c>
      <c r="I458" s="39" t="s">
        <v>6456</v>
      </c>
      <c r="J458" s="39" t="s">
        <v>6456</v>
      </c>
      <c r="K458" s="39" t="s">
        <v>7864</v>
      </c>
      <c r="L458" s="45">
        <v>650000</v>
      </c>
      <c r="M458" s="58"/>
      <c r="N458" s="41"/>
    </row>
    <row r="459" spans="1:14" x14ac:dyDescent="0.25">
      <c r="A459" s="39">
        <v>452</v>
      </c>
      <c r="B459" s="39" t="s">
        <v>7865</v>
      </c>
      <c r="C459" s="39" t="s">
        <v>7863</v>
      </c>
      <c r="D459" s="51" t="s">
        <v>1317</v>
      </c>
      <c r="E459" s="40" t="s">
        <v>2602</v>
      </c>
      <c r="F459" s="39" t="s">
        <v>4161</v>
      </c>
      <c r="G459" s="39" t="s">
        <v>669</v>
      </c>
      <c r="H459" s="39" t="s">
        <v>10</v>
      </c>
      <c r="I459" s="39" t="s">
        <v>6456</v>
      </c>
      <c r="J459" s="39" t="s">
        <v>6456</v>
      </c>
      <c r="K459" s="39" t="s">
        <v>7866</v>
      </c>
      <c r="L459" s="45">
        <v>3060000</v>
      </c>
      <c r="M459" s="58"/>
      <c r="N459" s="41"/>
    </row>
    <row r="460" spans="1:14" x14ac:dyDescent="0.25">
      <c r="A460" s="39">
        <v>453</v>
      </c>
      <c r="B460" s="39" t="s">
        <v>7867</v>
      </c>
      <c r="C460" s="39" t="s">
        <v>7868</v>
      </c>
      <c r="D460" s="51" t="s">
        <v>7869</v>
      </c>
      <c r="E460" s="40" t="s">
        <v>7870</v>
      </c>
      <c r="F460" s="39" t="s">
        <v>7771</v>
      </c>
      <c r="G460" s="39" t="s">
        <v>669</v>
      </c>
      <c r="H460" s="39" t="s">
        <v>10</v>
      </c>
      <c r="I460" s="39" t="s">
        <v>6456</v>
      </c>
      <c r="J460" s="39" t="s">
        <v>6456</v>
      </c>
      <c r="K460" s="39" t="s">
        <v>7871</v>
      </c>
      <c r="L460" s="45">
        <v>650000</v>
      </c>
      <c r="M460" s="58"/>
      <c r="N460" s="41"/>
    </row>
    <row r="461" spans="1:14" x14ac:dyDescent="0.25">
      <c r="A461" s="39">
        <v>454</v>
      </c>
      <c r="B461" s="39" t="s">
        <v>7872</v>
      </c>
      <c r="C461" s="39" t="s">
        <v>7868</v>
      </c>
      <c r="D461" s="51" t="s">
        <v>7869</v>
      </c>
      <c r="E461" s="40" t="s">
        <v>7870</v>
      </c>
      <c r="F461" s="39" t="s">
        <v>7771</v>
      </c>
      <c r="G461" s="39" t="s">
        <v>669</v>
      </c>
      <c r="H461" s="39" t="s">
        <v>10</v>
      </c>
      <c r="I461" s="39" t="s">
        <v>6456</v>
      </c>
      <c r="J461" s="39" t="s">
        <v>6456</v>
      </c>
      <c r="K461" s="39" t="s">
        <v>7873</v>
      </c>
      <c r="L461" s="45">
        <v>3060000</v>
      </c>
      <c r="M461" s="58"/>
      <c r="N461" s="41"/>
    </row>
    <row r="462" spans="1:14" x14ac:dyDescent="0.25">
      <c r="A462" s="39">
        <v>455</v>
      </c>
      <c r="B462" s="39" t="s">
        <v>7874</v>
      </c>
      <c r="C462" s="39" t="s">
        <v>7875</v>
      </c>
      <c r="D462" s="51" t="s">
        <v>7876</v>
      </c>
      <c r="E462" s="40" t="s">
        <v>826</v>
      </c>
      <c r="F462" s="39" t="s">
        <v>7877</v>
      </c>
      <c r="G462" s="39" t="s">
        <v>1905</v>
      </c>
      <c r="H462" s="39" t="s">
        <v>10</v>
      </c>
      <c r="I462" s="39" t="s">
        <v>6456</v>
      </c>
      <c r="J462" s="39" t="s">
        <v>6456</v>
      </c>
      <c r="K462" s="39" t="s">
        <v>7878</v>
      </c>
      <c r="L462" s="45">
        <v>650000</v>
      </c>
      <c r="M462" s="58"/>
      <c r="N462" s="41"/>
    </row>
    <row r="463" spans="1:14" x14ac:dyDescent="0.25">
      <c r="A463" s="39">
        <v>456</v>
      </c>
      <c r="B463" s="39" t="s">
        <v>7879</v>
      </c>
      <c r="C463" s="39" t="s">
        <v>7875</v>
      </c>
      <c r="D463" s="51" t="s">
        <v>7876</v>
      </c>
      <c r="E463" s="40" t="s">
        <v>826</v>
      </c>
      <c r="F463" s="39" t="s">
        <v>7877</v>
      </c>
      <c r="G463" s="39" t="s">
        <v>1905</v>
      </c>
      <c r="H463" s="39" t="s">
        <v>10</v>
      </c>
      <c r="I463" s="39" t="s">
        <v>6456</v>
      </c>
      <c r="J463" s="39" t="s">
        <v>6456</v>
      </c>
      <c r="K463" s="39" t="s">
        <v>7880</v>
      </c>
      <c r="L463" s="45">
        <v>3570000</v>
      </c>
      <c r="M463" s="58"/>
      <c r="N463" s="41"/>
    </row>
    <row r="464" spans="1:14" x14ac:dyDescent="0.25">
      <c r="A464" s="39">
        <v>457</v>
      </c>
      <c r="B464" s="39" t="s">
        <v>7881</v>
      </c>
      <c r="C464" s="39" t="s">
        <v>7882</v>
      </c>
      <c r="D464" s="51" t="s">
        <v>22</v>
      </c>
      <c r="E464" s="40" t="s">
        <v>114</v>
      </c>
      <c r="F464" s="39" t="s">
        <v>7883</v>
      </c>
      <c r="G464" s="39" t="s">
        <v>876</v>
      </c>
      <c r="H464" s="39" t="s">
        <v>10</v>
      </c>
      <c r="I464" s="39" t="s">
        <v>6456</v>
      </c>
      <c r="J464" s="39" t="s">
        <v>6456</v>
      </c>
      <c r="K464" s="39" t="s">
        <v>7884</v>
      </c>
      <c r="L464" s="45">
        <v>500000</v>
      </c>
      <c r="M464" s="58"/>
      <c r="N464" s="41"/>
    </row>
    <row r="465" spans="1:14" x14ac:dyDescent="0.25">
      <c r="A465" s="39">
        <v>458</v>
      </c>
      <c r="B465" s="39" t="s">
        <v>7885</v>
      </c>
      <c r="C465" s="39" t="s">
        <v>7882</v>
      </c>
      <c r="D465" s="51" t="s">
        <v>22</v>
      </c>
      <c r="E465" s="40" t="s">
        <v>114</v>
      </c>
      <c r="F465" s="39" t="s">
        <v>7883</v>
      </c>
      <c r="G465" s="39" t="s">
        <v>876</v>
      </c>
      <c r="H465" s="39" t="s">
        <v>10</v>
      </c>
      <c r="I465" s="39" t="s">
        <v>6456</v>
      </c>
      <c r="J465" s="39" t="s">
        <v>6456</v>
      </c>
      <c r="K465" s="39" t="s">
        <v>7886</v>
      </c>
      <c r="L465" s="45">
        <v>2890000</v>
      </c>
      <c r="M465" s="58"/>
      <c r="N465" s="41"/>
    </row>
    <row r="466" spans="1:14" x14ac:dyDescent="0.25">
      <c r="A466" s="39">
        <v>459</v>
      </c>
      <c r="B466" s="39" t="s">
        <v>7887</v>
      </c>
      <c r="C466" s="39" t="s">
        <v>7888</v>
      </c>
      <c r="D466" s="51" t="s">
        <v>7889</v>
      </c>
      <c r="E466" s="40" t="s">
        <v>661</v>
      </c>
      <c r="F466" s="39" t="s">
        <v>7890</v>
      </c>
      <c r="G466" s="39" t="s">
        <v>1905</v>
      </c>
      <c r="H466" s="39" t="s">
        <v>10</v>
      </c>
      <c r="I466" s="39" t="s">
        <v>6456</v>
      </c>
      <c r="J466" s="39" t="s">
        <v>6456</v>
      </c>
      <c r="K466" s="39" t="s">
        <v>7891</v>
      </c>
      <c r="L466" s="45">
        <v>650000</v>
      </c>
      <c r="M466" s="58"/>
      <c r="N466" s="41"/>
    </row>
    <row r="467" spans="1:14" x14ac:dyDescent="0.25">
      <c r="A467" s="39">
        <v>460</v>
      </c>
      <c r="B467" s="39" t="s">
        <v>7892</v>
      </c>
      <c r="C467" s="39" t="s">
        <v>7888</v>
      </c>
      <c r="D467" s="51" t="s">
        <v>7889</v>
      </c>
      <c r="E467" s="40" t="s">
        <v>661</v>
      </c>
      <c r="F467" s="39" t="s">
        <v>7890</v>
      </c>
      <c r="G467" s="39" t="s">
        <v>1905</v>
      </c>
      <c r="H467" s="39" t="s">
        <v>10</v>
      </c>
      <c r="I467" s="39" t="s">
        <v>6456</v>
      </c>
      <c r="J467" s="39" t="s">
        <v>6456</v>
      </c>
      <c r="K467" s="39" t="s">
        <v>7893</v>
      </c>
      <c r="L467" s="45">
        <v>3570000</v>
      </c>
      <c r="M467" s="58"/>
      <c r="N467" s="41"/>
    </row>
    <row r="468" spans="1:14" ht="31.5" x14ac:dyDescent="0.25">
      <c r="A468" s="39">
        <v>461</v>
      </c>
      <c r="B468" s="39" t="s">
        <v>7894</v>
      </c>
      <c r="C468" s="39" t="s">
        <v>7895</v>
      </c>
      <c r="D468" s="51" t="s">
        <v>7896</v>
      </c>
      <c r="E468" s="40" t="s">
        <v>2553</v>
      </c>
      <c r="F468" s="39" t="s">
        <v>7897</v>
      </c>
      <c r="G468" s="39" t="s">
        <v>2235</v>
      </c>
      <c r="H468" s="39" t="s">
        <v>10</v>
      </c>
      <c r="I468" s="39" t="s">
        <v>6456</v>
      </c>
      <c r="J468" s="39" t="s">
        <v>6456</v>
      </c>
      <c r="K468" s="39" t="s">
        <v>7898</v>
      </c>
      <c r="L468" s="45">
        <v>2500000</v>
      </c>
      <c r="M468" s="58"/>
      <c r="N468" s="41"/>
    </row>
    <row r="469" spans="1:14" x14ac:dyDescent="0.25">
      <c r="A469" s="39">
        <v>462</v>
      </c>
      <c r="B469" s="39" t="s">
        <v>7899</v>
      </c>
      <c r="C469" s="39" t="s">
        <v>7900</v>
      </c>
      <c r="D469" s="51" t="s">
        <v>210</v>
      </c>
      <c r="E469" s="40" t="s">
        <v>7223</v>
      </c>
      <c r="F469" s="39" t="s">
        <v>95</v>
      </c>
      <c r="G469" s="39" t="s">
        <v>3321</v>
      </c>
      <c r="H469" s="39" t="s">
        <v>10</v>
      </c>
      <c r="I469" s="39" t="s">
        <v>6456</v>
      </c>
      <c r="J469" s="39" t="s">
        <v>6456</v>
      </c>
      <c r="K469" s="39" t="s">
        <v>7901</v>
      </c>
      <c r="L469" s="45">
        <v>500000</v>
      </c>
      <c r="M469" s="58"/>
      <c r="N469" s="41"/>
    </row>
    <row r="470" spans="1:14" x14ac:dyDescent="0.25">
      <c r="A470" s="39">
        <v>463</v>
      </c>
      <c r="B470" s="39" t="s">
        <v>7902</v>
      </c>
      <c r="C470" s="39" t="s">
        <v>7900</v>
      </c>
      <c r="D470" s="51" t="s">
        <v>210</v>
      </c>
      <c r="E470" s="40" t="s">
        <v>7223</v>
      </c>
      <c r="F470" s="39" t="s">
        <v>95</v>
      </c>
      <c r="G470" s="39" t="s">
        <v>3321</v>
      </c>
      <c r="H470" s="39" t="s">
        <v>10</v>
      </c>
      <c r="I470" s="39" t="s">
        <v>6456</v>
      </c>
      <c r="J470" s="39" t="s">
        <v>6456</v>
      </c>
      <c r="K470" s="39" t="s">
        <v>7903</v>
      </c>
      <c r="L470" s="45">
        <v>3060000</v>
      </c>
      <c r="M470" s="58"/>
      <c r="N470" s="41"/>
    </row>
    <row r="471" spans="1:14" x14ac:dyDescent="0.25">
      <c r="A471" s="39">
        <v>464</v>
      </c>
      <c r="B471" s="39" t="s">
        <v>7904</v>
      </c>
      <c r="C471" s="39" t="s">
        <v>7905</v>
      </c>
      <c r="D471" s="51" t="s">
        <v>86</v>
      </c>
      <c r="E471" s="40" t="s">
        <v>478</v>
      </c>
      <c r="F471" s="39" t="s">
        <v>1114</v>
      </c>
      <c r="G471" s="39" t="s">
        <v>226</v>
      </c>
      <c r="H471" s="39" t="s">
        <v>10</v>
      </c>
      <c r="I471" s="39" t="s">
        <v>6456</v>
      </c>
      <c r="J471" s="39" t="s">
        <v>6456</v>
      </c>
      <c r="K471" s="39" t="s">
        <v>7906</v>
      </c>
      <c r="L471" s="45">
        <v>3400000</v>
      </c>
      <c r="M471" s="58"/>
      <c r="N471" s="41"/>
    </row>
    <row r="472" spans="1:14" x14ac:dyDescent="0.25">
      <c r="A472" s="39">
        <v>465</v>
      </c>
      <c r="B472" s="39" t="s">
        <v>7907</v>
      </c>
      <c r="C472" s="39" t="s">
        <v>7908</v>
      </c>
      <c r="D472" s="51" t="s">
        <v>7909</v>
      </c>
      <c r="E472" s="40" t="s">
        <v>1143</v>
      </c>
      <c r="F472" s="39" t="s">
        <v>7910</v>
      </c>
      <c r="G472" s="39" t="s">
        <v>193</v>
      </c>
      <c r="H472" s="39" t="s">
        <v>10</v>
      </c>
      <c r="I472" s="39" t="s">
        <v>6456</v>
      </c>
      <c r="J472" s="39" t="s">
        <v>6456</v>
      </c>
      <c r="K472" s="39" t="s">
        <v>7911</v>
      </c>
      <c r="L472" s="45">
        <v>2550000</v>
      </c>
      <c r="M472" s="58"/>
      <c r="N472" s="41"/>
    </row>
    <row r="473" spans="1:14" x14ac:dyDescent="0.25">
      <c r="A473" s="39">
        <v>466</v>
      </c>
      <c r="B473" s="39" t="s">
        <v>7912</v>
      </c>
      <c r="C473" s="39" t="s">
        <v>7913</v>
      </c>
      <c r="D473" s="51" t="s">
        <v>7914</v>
      </c>
      <c r="E473" s="40" t="s">
        <v>976</v>
      </c>
      <c r="F473" s="39" t="s">
        <v>6614</v>
      </c>
      <c r="G473" s="39" t="s">
        <v>226</v>
      </c>
      <c r="H473" s="39" t="s">
        <v>10</v>
      </c>
      <c r="I473" s="39" t="s">
        <v>6456</v>
      </c>
      <c r="J473" s="39" t="s">
        <v>6456</v>
      </c>
      <c r="K473" s="39" t="s">
        <v>7915</v>
      </c>
      <c r="L473" s="45">
        <v>3400000</v>
      </c>
      <c r="M473" s="58"/>
      <c r="N473" s="41"/>
    </row>
    <row r="474" spans="1:14" x14ac:dyDescent="0.25">
      <c r="A474" s="39">
        <v>467</v>
      </c>
      <c r="B474" s="39" t="s">
        <v>7916</v>
      </c>
      <c r="C474" s="39" t="s">
        <v>7917</v>
      </c>
      <c r="D474" s="51" t="s">
        <v>7918</v>
      </c>
      <c r="E474" s="40" t="s">
        <v>205</v>
      </c>
      <c r="F474" s="39" t="s">
        <v>3593</v>
      </c>
      <c r="G474" s="39" t="s">
        <v>3321</v>
      </c>
      <c r="H474" s="39" t="s">
        <v>10</v>
      </c>
      <c r="I474" s="39" t="s">
        <v>6456</v>
      </c>
      <c r="J474" s="39" t="s">
        <v>6456</v>
      </c>
      <c r="K474" s="39" t="s">
        <v>7919</v>
      </c>
      <c r="L474" s="45">
        <v>500000</v>
      </c>
      <c r="M474" s="58"/>
      <c r="N474" s="41"/>
    </row>
    <row r="475" spans="1:14" x14ac:dyDescent="0.25">
      <c r="A475" s="39">
        <v>468</v>
      </c>
      <c r="B475" s="39" t="s">
        <v>7920</v>
      </c>
      <c r="C475" s="39" t="s">
        <v>7917</v>
      </c>
      <c r="D475" s="51" t="s">
        <v>7918</v>
      </c>
      <c r="E475" s="40" t="s">
        <v>205</v>
      </c>
      <c r="F475" s="39" t="s">
        <v>3593</v>
      </c>
      <c r="G475" s="39" t="s">
        <v>3321</v>
      </c>
      <c r="H475" s="39" t="s">
        <v>10</v>
      </c>
      <c r="I475" s="39" t="s">
        <v>6456</v>
      </c>
      <c r="J475" s="39" t="s">
        <v>6456</v>
      </c>
      <c r="K475" s="39" t="s">
        <v>7921</v>
      </c>
      <c r="L475" s="45">
        <v>3060000</v>
      </c>
      <c r="M475" s="58"/>
      <c r="N475" s="41"/>
    </row>
    <row r="476" spans="1:14" x14ac:dyDescent="0.25">
      <c r="A476" s="39">
        <v>469</v>
      </c>
      <c r="B476" s="39" t="s">
        <v>7922</v>
      </c>
      <c r="C476" s="39" t="s">
        <v>7923</v>
      </c>
      <c r="D476" s="51" t="s">
        <v>2285</v>
      </c>
      <c r="E476" s="40" t="s">
        <v>7924</v>
      </c>
      <c r="F476" s="39" t="s">
        <v>340</v>
      </c>
      <c r="G476" s="39" t="s">
        <v>1839</v>
      </c>
      <c r="H476" s="39" t="s">
        <v>10</v>
      </c>
      <c r="I476" s="39" t="s">
        <v>6456</v>
      </c>
      <c r="J476" s="39" t="s">
        <v>6456</v>
      </c>
      <c r="K476" s="39" t="s">
        <v>7925</v>
      </c>
      <c r="L476" s="45">
        <v>500000</v>
      </c>
      <c r="M476" s="58"/>
      <c r="N476" s="41"/>
    </row>
    <row r="477" spans="1:14" x14ac:dyDescent="0.25">
      <c r="A477" s="39">
        <v>470</v>
      </c>
      <c r="B477" s="39" t="s">
        <v>7926</v>
      </c>
      <c r="C477" s="39" t="s">
        <v>7923</v>
      </c>
      <c r="D477" s="51" t="s">
        <v>2285</v>
      </c>
      <c r="E477" s="40" t="s">
        <v>7924</v>
      </c>
      <c r="F477" s="39" t="s">
        <v>340</v>
      </c>
      <c r="G477" s="39" t="s">
        <v>1839</v>
      </c>
      <c r="H477" s="39" t="s">
        <v>10</v>
      </c>
      <c r="I477" s="39" t="s">
        <v>6456</v>
      </c>
      <c r="J477" s="39" t="s">
        <v>6456</v>
      </c>
      <c r="K477" s="39" t="s">
        <v>7927</v>
      </c>
      <c r="L477" s="45">
        <v>3230000</v>
      </c>
      <c r="M477" s="58"/>
      <c r="N477" s="41"/>
    </row>
    <row r="478" spans="1:14" x14ac:dyDescent="0.25">
      <c r="A478" s="39">
        <v>471</v>
      </c>
      <c r="B478" s="39" t="s">
        <v>7928</v>
      </c>
      <c r="C478" s="39" t="s">
        <v>7929</v>
      </c>
      <c r="D478" s="51" t="s">
        <v>419</v>
      </c>
      <c r="E478" s="40" t="s">
        <v>114</v>
      </c>
      <c r="F478" s="39" t="s">
        <v>4551</v>
      </c>
      <c r="G478" s="39" t="s">
        <v>1839</v>
      </c>
      <c r="H478" s="39" t="s">
        <v>10</v>
      </c>
      <c r="I478" s="39" t="s">
        <v>6456</v>
      </c>
      <c r="J478" s="39" t="s">
        <v>6456</v>
      </c>
      <c r="K478" s="39" t="s">
        <v>7930</v>
      </c>
      <c r="L478" s="45">
        <v>500000</v>
      </c>
      <c r="M478" s="58"/>
      <c r="N478" s="41"/>
    </row>
    <row r="479" spans="1:14" x14ac:dyDescent="0.25">
      <c r="A479" s="39">
        <v>472</v>
      </c>
      <c r="B479" s="39" t="s">
        <v>7931</v>
      </c>
      <c r="C479" s="39" t="s">
        <v>7929</v>
      </c>
      <c r="D479" s="51" t="s">
        <v>419</v>
      </c>
      <c r="E479" s="40" t="s">
        <v>114</v>
      </c>
      <c r="F479" s="39" t="s">
        <v>4551</v>
      </c>
      <c r="G479" s="39" t="s">
        <v>1839</v>
      </c>
      <c r="H479" s="39" t="s">
        <v>10</v>
      </c>
      <c r="I479" s="39" t="s">
        <v>6456</v>
      </c>
      <c r="J479" s="39" t="s">
        <v>6456</v>
      </c>
      <c r="K479" s="39" t="s">
        <v>7932</v>
      </c>
      <c r="L479" s="45">
        <v>3230000</v>
      </c>
      <c r="M479" s="58"/>
      <c r="N479" s="41"/>
    </row>
    <row r="480" spans="1:14" x14ac:dyDescent="0.25">
      <c r="A480" s="39">
        <v>473</v>
      </c>
      <c r="B480" s="39" t="s">
        <v>7933</v>
      </c>
      <c r="C480" s="39" t="s">
        <v>7934</v>
      </c>
      <c r="D480" s="51" t="s">
        <v>7935</v>
      </c>
      <c r="E480" s="40" t="s">
        <v>79</v>
      </c>
      <c r="F480" s="39" t="s">
        <v>5095</v>
      </c>
      <c r="G480" s="39" t="s">
        <v>2219</v>
      </c>
      <c r="H480" s="39" t="s">
        <v>10</v>
      </c>
      <c r="I480" s="39" t="s">
        <v>6456</v>
      </c>
      <c r="J480" s="39" t="s">
        <v>6456</v>
      </c>
      <c r="K480" s="39" t="s">
        <v>7936</v>
      </c>
      <c r="L480" s="45">
        <v>4250000</v>
      </c>
      <c r="M480" s="58"/>
      <c r="N480" s="41"/>
    </row>
    <row r="481" spans="1:14" x14ac:dyDescent="0.25">
      <c r="A481" s="39">
        <v>474</v>
      </c>
      <c r="B481" s="39" t="s">
        <v>7937</v>
      </c>
      <c r="C481" s="39" t="s">
        <v>7938</v>
      </c>
      <c r="D481" s="51" t="s">
        <v>7939</v>
      </c>
      <c r="E481" s="40" t="s">
        <v>3082</v>
      </c>
      <c r="F481" s="39" t="s">
        <v>2399</v>
      </c>
      <c r="G481" s="39" t="s">
        <v>2219</v>
      </c>
      <c r="H481" s="39" t="s">
        <v>10</v>
      </c>
      <c r="I481" s="39" t="s">
        <v>6456</v>
      </c>
      <c r="J481" s="39" t="s">
        <v>6456</v>
      </c>
      <c r="K481" s="39" t="s">
        <v>7940</v>
      </c>
      <c r="L481" s="45">
        <v>4250000</v>
      </c>
      <c r="M481" s="58"/>
      <c r="N481" s="41"/>
    </row>
    <row r="482" spans="1:14" x14ac:dyDescent="0.25">
      <c r="A482" s="39">
        <v>475</v>
      </c>
      <c r="B482" s="39" t="s">
        <v>7941</v>
      </c>
      <c r="C482" s="39" t="s">
        <v>7942</v>
      </c>
      <c r="D482" s="51" t="s">
        <v>1031</v>
      </c>
      <c r="E482" s="40" t="s">
        <v>290</v>
      </c>
      <c r="F482" s="39" t="s">
        <v>7943</v>
      </c>
      <c r="G482" s="39" t="s">
        <v>1628</v>
      </c>
      <c r="H482" s="39" t="s">
        <v>10</v>
      </c>
      <c r="I482" s="39" t="s">
        <v>6456</v>
      </c>
      <c r="J482" s="39" t="s">
        <v>6456</v>
      </c>
      <c r="K482" s="39" t="s">
        <v>7944</v>
      </c>
      <c r="L482" s="45">
        <v>650000</v>
      </c>
      <c r="M482" s="58"/>
      <c r="N482" s="41"/>
    </row>
    <row r="483" spans="1:14" x14ac:dyDescent="0.25">
      <c r="A483" s="39">
        <v>476</v>
      </c>
      <c r="B483" s="39" t="s">
        <v>7945</v>
      </c>
      <c r="C483" s="39" t="s">
        <v>7942</v>
      </c>
      <c r="D483" s="51" t="s">
        <v>1031</v>
      </c>
      <c r="E483" s="40" t="s">
        <v>290</v>
      </c>
      <c r="F483" s="39" t="s">
        <v>7943</v>
      </c>
      <c r="G483" s="39" t="s">
        <v>1628</v>
      </c>
      <c r="H483" s="39" t="s">
        <v>10</v>
      </c>
      <c r="I483" s="39" t="s">
        <v>6456</v>
      </c>
      <c r="J483" s="39" t="s">
        <v>6456</v>
      </c>
      <c r="K483" s="39" t="s">
        <v>7946</v>
      </c>
      <c r="L483" s="45">
        <v>3060000</v>
      </c>
      <c r="M483" s="58"/>
      <c r="N483" s="41"/>
    </row>
    <row r="484" spans="1:14" x14ac:dyDescent="0.25">
      <c r="A484" s="39">
        <v>477</v>
      </c>
      <c r="B484" s="39" t="s">
        <v>7947</v>
      </c>
      <c r="C484" s="39" t="s">
        <v>7948</v>
      </c>
      <c r="D484" s="51" t="s">
        <v>1268</v>
      </c>
      <c r="E484" s="40" t="s">
        <v>442</v>
      </c>
      <c r="F484" s="39" t="s">
        <v>5068</v>
      </c>
      <c r="G484" s="39" t="s">
        <v>341</v>
      </c>
      <c r="H484" s="39" t="s">
        <v>10</v>
      </c>
      <c r="I484" s="39" t="s">
        <v>6456</v>
      </c>
      <c r="J484" s="39" t="s">
        <v>6456</v>
      </c>
      <c r="K484" s="39" t="s">
        <v>7949</v>
      </c>
      <c r="L484" s="45">
        <v>650000</v>
      </c>
      <c r="M484" s="58"/>
      <c r="N484" s="41"/>
    </row>
    <row r="485" spans="1:14" x14ac:dyDescent="0.25">
      <c r="A485" s="39">
        <v>478</v>
      </c>
      <c r="B485" s="39" t="s">
        <v>7950</v>
      </c>
      <c r="C485" s="39" t="s">
        <v>7948</v>
      </c>
      <c r="D485" s="51" t="s">
        <v>1268</v>
      </c>
      <c r="E485" s="40" t="s">
        <v>442</v>
      </c>
      <c r="F485" s="39" t="s">
        <v>5068</v>
      </c>
      <c r="G485" s="39" t="s">
        <v>341</v>
      </c>
      <c r="H485" s="39" t="s">
        <v>10</v>
      </c>
      <c r="I485" s="39" t="s">
        <v>6456</v>
      </c>
      <c r="J485" s="39" t="s">
        <v>6456</v>
      </c>
      <c r="K485" s="39" t="s">
        <v>7951</v>
      </c>
      <c r="L485" s="45">
        <v>3570000</v>
      </c>
      <c r="M485" s="58"/>
      <c r="N485" s="41"/>
    </row>
    <row r="486" spans="1:14" x14ac:dyDescent="0.25">
      <c r="A486" s="39">
        <v>479</v>
      </c>
      <c r="B486" s="39" t="s">
        <v>7952</v>
      </c>
      <c r="C486" s="39" t="s">
        <v>7953</v>
      </c>
      <c r="D486" s="51" t="s">
        <v>649</v>
      </c>
      <c r="E486" s="40" t="s">
        <v>7954</v>
      </c>
      <c r="F486" s="39" t="s">
        <v>5569</v>
      </c>
      <c r="G486" s="39" t="s">
        <v>2590</v>
      </c>
      <c r="H486" s="39" t="s">
        <v>10</v>
      </c>
      <c r="I486" s="39" t="s">
        <v>6456</v>
      </c>
      <c r="J486" s="39" t="s">
        <v>6456</v>
      </c>
      <c r="K486" s="39" t="s">
        <v>7955</v>
      </c>
      <c r="L486" s="45">
        <v>2500000</v>
      </c>
      <c r="M486" s="58"/>
      <c r="N486" s="41"/>
    </row>
    <row r="487" spans="1:14" x14ac:dyDescent="0.25">
      <c r="A487" s="39">
        <v>480</v>
      </c>
      <c r="B487" s="39" t="s">
        <v>7956</v>
      </c>
      <c r="C487" s="39" t="s">
        <v>7957</v>
      </c>
      <c r="D487" s="51" t="s">
        <v>147</v>
      </c>
      <c r="E487" s="40" t="s">
        <v>2927</v>
      </c>
      <c r="F487" s="39" t="s">
        <v>6816</v>
      </c>
      <c r="G487" s="39" t="s">
        <v>553</v>
      </c>
      <c r="H487" s="39" t="s">
        <v>10</v>
      </c>
      <c r="I487" s="39" t="s">
        <v>6456</v>
      </c>
      <c r="J487" s="39" t="s">
        <v>6456</v>
      </c>
      <c r="K487" s="39" t="s">
        <v>7958</v>
      </c>
      <c r="L487" s="45">
        <v>2550000</v>
      </c>
      <c r="M487" s="58"/>
      <c r="N487" s="41"/>
    </row>
    <row r="488" spans="1:14" x14ac:dyDescent="0.25">
      <c r="A488" s="39">
        <v>481</v>
      </c>
      <c r="B488" s="39" t="s">
        <v>7959</v>
      </c>
      <c r="C488" s="39" t="s">
        <v>7960</v>
      </c>
      <c r="D488" s="51" t="s">
        <v>811</v>
      </c>
      <c r="E488" s="40" t="s">
        <v>701</v>
      </c>
      <c r="F488" s="39" t="s">
        <v>3035</v>
      </c>
      <c r="G488" s="39" t="s">
        <v>553</v>
      </c>
      <c r="H488" s="39" t="s">
        <v>10</v>
      </c>
      <c r="I488" s="39" t="s">
        <v>6456</v>
      </c>
      <c r="J488" s="39" t="s">
        <v>6456</v>
      </c>
      <c r="K488" s="39" t="s">
        <v>7961</v>
      </c>
      <c r="L488" s="45">
        <v>2550000</v>
      </c>
      <c r="M488" s="58"/>
      <c r="N488" s="41"/>
    </row>
    <row r="489" spans="1:14" x14ac:dyDescent="0.25">
      <c r="A489" s="39">
        <v>482</v>
      </c>
      <c r="B489" s="39" t="s">
        <v>7962</v>
      </c>
      <c r="C489" s="39" t="s">
        <v>7963</v>
      </c>
      <c r="D489" s="51" t="s">
        <v>1220</v>
      </c>
      <c r="E489" s="40" t="s">
        <v>957</v>
      </c>
      <c r="F489" s="39" t="s">
        <v>2603</v>
      </c>
      <c r="G489" s="39" t="s">
        <v>3663</v>
      </c>
      <c r="H489" s="39" t="s">
        <v>10</v>
      </c>
      <c r="I489" s="39" t="s">
        <v>6456</v>
      </c>
      <c r="J489" s="39" t="s">
        <v>6456</v>
      </c>
      <c r="K489" s="39" t="s">
        <v>7964</v>
      </c>
      <c r="L489" s="45">
        <v>2500000</v>
      </c>
      <c r="M489" s="58"/>
      <c r="N489" s="41"/>
    </row>
    <row r="490" spans="1:14" x14ac:dyDescent="0.25">
      <c r="A490" s="39">
        <v>483</v>
      </c>
      <c r="B490" s="39" t="s">
        <v>7965</v>
      </c>
      <c r="C490" s="39" t="s">
        <v>7966</v>
      </c>
      <c r="D490" s="51" t="s">
        <v>2628</v>
      </c>
      <c r="E490" s="40" t="s">
        <v>788</v>
      </c>
      <c r="F490" s="39" t="s">
        <v>2583</v>
      </c>
      <c r="G490" s="39" t="s">
        <v>3663</v>
      </c>
      <c r="H490" s="39" t="s">
        <v>10</v>
      </c>
      <c r="I490" s="39" t="s">
        <v>6456</v>
      </c>
      <c r="J490" s="39" t="s">
        <v>6456</v>
      </c>
      <c r="K490" s="39" t="s">
        <v>7967</v>
      </c>
      <c r="L490" s="45">
        <v>2500000</v>
      </c>
      <c r="M490" s="58"/>
      <c r="N490" s="41"/>
    </row>
    <row r="491" spans="1:14" x14ac:dyDescent="0.25">
      <c r="A491" s="39">
        <v>484</v>
      </c>
      <c r="B491" s="39" t="s">
        <v>7968</v>
      </c>
      <c r="C491" s="39" t="s">
        <v>7969</v>
      </c>
      <c r="D491" s="51" t="s">
        <v>799</v>
      </c>
      <c r="E491" s="40" t="s">
        <v>142</v>
      </c>
      <c r="F491" s="39" t="s">
        <v>7970</v>
      </c>
      <c r="G491" s="39" t="s">
        <v>876</v>
      </c>
      <c r="H491" s="39" t="s">
        <v>10</v>
      </c>
      <c r="I491" s="39" t="s">
        <v>6456</v>
      </c>
      <c r="J491" s="39" t="s">
        <v>6456</v>
      </c>
      <c r="K491" s="39" t="s">
        <v>7971</v>
      </c>
      <c r="L491" s="45">
        <v>500000</v>
      </c>
      <c r="M491" s="58"/>
      <c r="N491" s="41"/>
    </row>
    <row r="492" spans="1:14" x14ac:dyDescent="0.25">
      <c r="A492" s="39">
        <v>485</v>
      </c>
      <c r="B492" s="39" t="s">
        <v>7972</v>
      </c>
      <c r="C492" s="39" t="s">
        <v>7969</v>
      </c>
      <c r="D492" s="51" t="s">
        <v>799</v>
      </c>
      <c r="E492" s="40" t="s">
        <v>142</v>
      </c>
      <c r="F492" s="39" t="s">
        <v>7970</v>
      </c>
      <c r="G492" s="39" t="s">
        <v>876</v>
      </c>
      <c r="H492" s="39" t="s">
        <v>10</v>
      </c>
      <c r="I492" s="39" t="s">
        <v>6456</v>
      </c>
      <c r="J492" s="39" t="s">
        <v>6456</v>
      </c>
      <c r="K492" s="39" t="s">
        <v>7973</v>
      </c>
      <c r="L492" s="45">
        <v>2890000</v>
      </c>
      <c r="M492" s="58"/>
      <c r="N492" s="41"/>
    </row>
    <row r="493" spans="1:14" x14ac:dyDescent="0.25">
      <c r="A493" s="39">
        <v>486</v>
      </c>
      <c r="B493" s="39" t="s">
        <v>7974</v>
      </c>
      <c r="C493" s="39" t="s">
        <v>7975</v>
      </c>
      <c r="D493" s="51" t="s">
        <v>7976</v>
      </c>
      <c r="E493" s="40" t="s">
        <v>211</v>
      </c>
      <c r="F493" s="39" t="s">
        <v>7977</v>
      </c>
      <c r="G493" s="39" t="s">
        <v>123</v>
      </c>
      <c r="H493" s="39" t="s">
        <v>10</v>
      </c>
      <c r="I493" s="39" t="s">
        <v>6456</v>
      </c>
      <c r="J493" s="39" t="s">
        <v>6456</v>
      </c>
      <c r="K493" s="39" t="s">
        <v>7978</v>
      </c>
      <c r="L493" s="45">
        <v>2210000</v>
      </c>
      <c r="M493" s="58"/>
      <c r="N493" s="41"/>
    </row>
    <row r="494" spans="1:14" x14ac:dyDescent="0.25">
      <c r="A494" s="39">
        <v>487</v>
      </c>
      <c r="B494" s="39" t="s">
        <v>7979</v>
      </c>
      <c r="C494" s="39" t="s">
        <v>7980</v>
      </c>
      <c r="D494" s="51" t="s">
        <v>147</v>
      </c>
      <c r="E494" s="40" t="s">
        <v>358</v>
      </c>
      <c r="F494" s="39" t="s">
        <v>7400</v>
      </c>
      <c r="G494" s="39" t="s">
        <v>2434</v>
      </c>
      <c r="H494" s="39" t="s">
        <v>10</v>
      </c>
      <c r="I494" s="39" t="s">
        <v>6456</v>
      </c>
      <c r="J494" s="39" t="s">
        <v>6456</v>
      </c>
      <c r="K494" s="39" t="s">
        <v>7981</v>
      </c>
      <c r="L494" s="45">
        <v>650000</v>
      </c>
      <c r="M494" s="58"/>
      <c r="N494" s="41"/>
    </row>
    <row r="495" spans="1:14" x14ac:dyDescent="0.25">
      <c r="A495" s="39">
        <v>488</v>
      </c>
      <c r="B495" s="39" t="s">
        <v>7982</v>
      </c>
      <c r="C495" s="39" t="s">
        <v>7980</v>
      </c>
      <c r="D495" s="51" t="s">
        <v>147</v>
      </c>
      <c r="E495" s="40" t="s">
        <v>358</v>
      </c>
      <c r="F495" s="39" t="s">
        <v>7400</v>
      </c>
      <c r="G495" s="39" t="s">
        <v>2434</v>
      </c>
      <c r="H495" s="39" t="s">
        <v>10</v>
      </c>
      <c r="I495" s="39" t="s">
        <v>6456</v>
      </c>
      <c r="J495" s="39" t="s">
        <v>6456</v>
      </c>
      <c r="K495" s="39" t="s">
        <v>7983</v>
      </c>
      <c r="L495" s="45">
        <v>3570000</v>
      </c>
      <c r="M495" s="58"/>
      <c r="N495" s="41"/>
    </row>
    <row r="496" spans="1:14" x14ac:dyDescent="0.25">
      <c r="A496" s="39">
        <v>489</v>
      </c>
      <c r="B496" s="39" t="s">
        <v>7984</v>
      </c>
      <c r="C496" s="39" t="s">
        <v>7985</v>
      </c>
      <c r="D496" s="51" t="s">
        <v>521</v>
      </c>
      <c r="E496" s="40" t="s">
        <v>766</v>
      </c>
      <c r="F496" s="39" t="s">
        <v>359</v>
      </c>
      <c r="G496" s="39" t="s">
        <v>74</v>
      </c>
      <c r="H496" s="39" t="s">
        <v>10</v>
      </c>
      <c r="I496" s="39" t="s">
        <v>6456</v>
      </c>
      <c r="J496" s="39" t="s">
        <v>6456</v>
      </c>
      <c r="K496" s="39" t="s">
        <v>7986</v>
      </c>
      <c r="L496" s="45">
        <v>2210000</v>
      </c>
      <c r="M496" s="58"/>
      <c r="N496" s="41"/>
    </row>
    <row r="497" spans="1:14" x14ac:dyDescent="0.25">
      <c r="A497" s="39">
        <v>490</v>
      </c>
      <c r="B497" s="39" t="s">
        <v>7987</v>
      </c>
      <c r="C497" s="39" t="s">
        <v>7988</v>
      </c>
      <c r="D497" s="51" t="s">
        <v>7989</v>
      </c>
      <c r="E497" s="40" t="s">
        <v>3667</v>
      </c>
      <c r="F497" s="39" t="s">
        <v>7990</v>
      </c>
      <c r="G497" s="39" t="s">
        <v>2434</v>
      </c>
      <c r="H497" s="39" t="s">
        <v>10</v>
      </c>
      <c r="I497" s="39" t="s">
        <v>6456</v>
      </c>
      <c r="J497" s="39" t="s">
        <v>6456</v>
      </c>
      <c r="K497" s="39" t="s">
        <v>7991</v>
      </c>
      <c r="L497" s="45">
        <v>650000</v>
      </c>
      <c r="M497" s="58"/>
      <c r="N497" s="41"/>
    </row>
    <row r="498" spans="1:14" x14ac:dyDescent="0.25">
      <c r="A498" s="39">
        <v>491</v>
      </c>
      <c r="B498" s="39" t="s">
        <v>7992</v>
      </c>
      <c r="C498" s="39" t="s">
        <v>7988</v>
      </c>
      <c r="D498" s="51" t="s">
        <v>7989</v>
      </c>
      <c r="E498" s="40" t="s">
        <v>3667</v>
      </c>
      <c r="F498" s="39" t="s">
        <v>7990</v>
      </c>
      <c r="G498" s="39" t="s">
        <v>2434</v>
      </c>
      <c r="H498" s="39" t="s">
        <v>10</v>
      </c>
      <c r="I498" s="39" t="s">
        <v>6456</v>
      </c>
      <c r="J498" s="39" t="s">
        <v>6456</v>
      </c>
      <c r="K498" s="39" t="s">
        <v>7993</v>
      </c>
      <c r="L498" s="45">
        <v>3570000</v>
      </c>
      <c r="M498" s="58"/>
      <c r="N498" s="41"/>
    </row>
    <row r="499" spans="1:14" x14ac:dyDescent="0.25">
      <c r="A499" s="39">
        <v>492</v>
      </c>
      <c r="B499" s="39" t="s">
        <v>7994</v>
      </c>
      <c r="C499" s="39" t="s">
        <v>7995</v>
      </c>
      <c r="D499" s="51" t="s">
        <v>7996</v>
      </c>
      <c r="E499" s="40" t="s">
        <v>842</v>
      </c>
      <c r="F499" s="39" t="s">
        <v>7997</v>
      </c>
      <c r="G499" s="39" t="s">
        <v>2434</v>
      </c>
      <c r="H499" s="39" t="s">
        <v>10</v>
      </c>
      <c r="I499" s="39" t="s">
        <v>6456</v>
      </c>
      <c r="J499" s="39" t="s">
        <v>6456</v>
      </c>
      <c r="K499" s="39" t="s">
        <v>7998</v>
      </c>
      <c r="L499" s="45">
        <v>650000</v>
      </c>
      <c r="M499" s="58"/>
      <c r="N499" s="41"/>
    </row>
    <row r="500" spans="1:14" x14ac:dyDescent="0.25">
      <c r="A500" s="39">
        <v>493</v>
      </c>
      <c r="B500" s="39" t="s">
        <v>7999</v>
      </c>
      <c r="C500" s="39" t="s">
        <v>7995</v>
      </c>
      <c r="D500" s="51" t="s">
        <v>7996</v>
      </c>
      <c r="E500" s="40" t="s">
        <v>842</v>
      </c>
      <c r="F500" s="39" t="s">
        <v>7997</v>
      </c>
      <c r="G500" s="39" t="s">
        <v>2434</v>
      </c>
      <c r="H500" s="39" t="s">
        <v>10</v>
      </c>
      <c r="I500" s="39" t="s">
        <v>6456</v>
      </c>
      <c r="J500" s="39" t="s">
        <v>6456</v>
      </c>
      <c r="K500" s="39" t="s">
        <v>8000</v>
      </c>
      <c r="L500" s="45">
        <v>3570000</v>
      </c>
      <c r="M500" s="58"/>
      <c r="N500" s="41"/>
    </row>
    <row r="501" spans="1:14" x14ac:dyDescent="0.25">
      <c r="A501" s="39">
        <v>494</v>
      </c>
      <c r="B501" s="39" t="s">
        <v>8001</v>
      </c>
      <c r="C501" s="39" t="s">
        <v>8002</v>
      </c>
      <c r="D501" s="51" t="s">
        <v>859</v>
      </c>
      <c r="E501" s="40" t="s">
        <v>1462</v>
      </c>
      <c r="F501" s="39" t="s">
        <v>4524</v>
      </c>
      <c r="G501" s="39" t="s">
        <v>8003</v>
      </c>
      <c r="H501" s="39" t="s">
        <v>10</v>
      </c>
      <c r="I501" s="39" t="s">
        <v>6456</v>
      </c>
      <c r="J501" s="39" t="s">
        <v>6456</v>
      </c>
      <c r="K501" s="39" t="s">
        <v>8004</v>
      </c>
      <c r="L501" s="45">
        <v>2500000</v>
      </c>
      <c r="M501" s="58"/>
      <c r="N501" s="41"/>
    </row>
    <row r="502" spans="1:14" x14ac:dyDescent="0.25">
      <c r="A502" s="39">
        <v>495</v>
      </c>
      <c r="B502" s="39" t="s">
        <v>8005</v>
      </c>
      <c r="C502" s="39" t="s">
        <v>8006</v>
      </c>
      <c r="D502" s="51" t="s">
        <v>8007</v>
      </c>
      <c r="E502" s="40" t="s">
        <v>211</v>
      </c>
      <c r="F502" s="39" t="s">
        <v>434</v>
      </c>
      <c r="G502" s="39" t="s">
        <v>219</v>
      </c>
      <c r="H502" s="39" t="s">
        <v>10</v>
      </c>
      <c r="I502" s="39" t="s">
        <v>6456</v>
      </c>
      <c r="J502" s="39" t="s">
        <v>6456</v>
      </c>
      <c r="K502" s="39" t="s">
        <v>8008</v>
      </c>
      <c r="L502" s="45">
        <v>2380000</v>
      </c>
      <c r="M502" s="58"/>
      <c r="N502" s="41"/>
    </row>
    <row r="503" spans="1:14" x14ac:dyDescent="0.25">
      <c r="A503" s="39">
        <v>496</v>
      </c>
      <c r="B503" s="39" t="s">
        <v>8009</v>
      </c>
      <c r="C503" s="39" t="s">
        <v>8010</v>
      </c>
      <c r="D503" s="51" t="s">
        <v>8011</v>
      </c>
      <c r="E503" s="40" t="s">
        <v>1837</v>
      </c>
      <c r="F503" s="39" t="s">
        <v>1729</v>
      </c>
      <c r="G503" s="39" t="s">
        <v>274</v>
      </c>
      <c r="H503" s="39" t="s">
        <v>10</v>
      </c>
      <c r="I503" s="39" t="s">
        <v>6456</v>
      </c>
      <c r="J503" s="39" t="s">
        <v>6456</v>
      </c>
      <c r="K503" s="39" t="s">
        <v>8012</v>
      </c>
      <c r="L503" s="45">
        <v>2210000</v>
      </c>
      <c r="M503" s="58"/>
      <c r="N503" s="41"/>
    </row>
    <row r="504" spans="1:14" x14ac:dyDescent="0.25">
      <c r="A504" s="39">
        <v>497</v>
      </c>
      <c r="B504" s="39" t="s">
        <v>8013</v>
      </c>
      <c r="C504" s="39" t="s">
        <v>8014</v>
      </c>
      <c r="D504" s="51" t="s">
        <v>8015</v>
      </c>
      <c r="E504" s="40" t="s">
        <v>13</v>
      </c>
      <c r="F504" s="39" t="s">
        <v>8016</v>
      </c>
      <c r="G504" s="39" t="s">
        <v>8003</v>
      </c>
      <c r="H504" s="39" t="s">
        <v>10</v>
      </c>
      <c r="I504" s="39" t="s">
        <v>6456</v>
      </c>
      <c r="J504" s="39" t="s">
        <v>6456</v>
      </c>
      <c r="K504" s="39" t="s">
        <v>8017</v>
      </c>
      <c r="L504" s="45">
        <v>2500000</v>
      </c>
      <c r="M504" s="58"/>
      <c r="N504" s="41"/>
    </row>
    <row r="505" spans="1:14" x14ac:dyDescent="0.25">
      <c r="A505" s="39">
        <v>498</v>
      </c>
      <c r="B505" s="39" t="s">
        <v>8018</v>
      </c>
      <c r="C505" s="39" t="s">
        <v>8019</v>
      </c>
      <c r="D505" s="51" t="s">
        <v>8020</v>
      </c>
      <c r="E505" s="40" t="s">
        <v>2471</v>
      </c>
      <c r="F505" s="39" t="s">
        <v>1509</v>
      </c>
      <c r="G505" s="39" t="s">
        <v>1440</v>
      </c>
      <c r="H505" s="39" t="s">
        <v>10</v>
      </c>
      <c r="I505" s="39" t="s">
        <v>6456</v>
      </c>
      <c r="J505" s="39" t="s">
        <v>6456</v>
      </c>
      <c r="K505" s="39" t="s">
        <v>8021</v>
      </c>
      <c r="L505" s="45">
        <v>650000</v>
      </c>
      <c r="M505" s="58"/>
      <c r="N505" s="41"/>
    </row>
    <row r="506" spans="1:14" x14ac:dyDescent="0.25">
      <c r="A506" s="39">
        <v>499</v>
      </c>
      <c r="B506" s="39" t="s">
        <v>8022</v>
      </c>
      <c r="C506" s="39" t="s">
        <v>8019</v>
      </c>
      <c r="D506" s="51" t="s">
        <v>8020</v>
      </c>
      <c r="E506" s="40" t="s">
        <v>2471</v>
      </c>
      <c r="F506" s="39" t="s">
        <v>1509</v>
      </c>
      <c r="G506" s="39" t="s">
        <v>1440</v>
      </c>
      <c r="H506" s="39" t="s">
        <v>10</v>
      </c>
      <c r="I506" s="39" t="s">
        <v>6456</v>
      </c>
      <c r="J506" s="39" t="s">
        <v>6456</v>
      </c>
      <c r="K506" s="39" t="s">
        <v>8023</v>
      </c>
      <c r="L506" s="45">
        <v>3570000</v>
      </c>
      <c r="M506" s="58"/>
      <c r="N506" s="41"/>
    </row>
    <row r="507" spans="1:14" x14ac:dyDescent="0.25">
      <c r="A507" s="39">
        <v>500</v>
      </c>
      <c r="B507" s="39" t="s">
        <v>8024</v>
      </c>
      <c r="C507" s="39" t="s">
        <v>8025</v>
      </c>
      <c r="D507" s="51" t="s">
        <v>8026</v>
      </c>
      <c r="E507" s="40" t="s">
        <v>2563</v>
      </c>
      <c r="F507" s="39" t="s">
        <v>5483</v>
      </c>
      <c r="G507" s="39" t="s">
        <v>334</v>
      </c>
      <c r="H507" s="39" t="s">
        <v>10</v>
      </c>
      <c r="I507" s="39" t="s">
        <v>6456</v>
      </c>
      <c r="J507" s="39" t="s">
        <v>6456</v>
      </c>
      <c r="K507" s="39" t="s">
        <v>8027</v>
      </c>
      <c r="L507" s="45">
        <v>2500000</v>
      </c>
      <c r="M507" s="58"/>
      <c r="N507" s="41"/>
    </row>
    <row r="508" spans="1:14" x14ac:dyDescent="0.25">
      <c r="A508" s="39">
        <v>501</v>
      </c>
      <c r="B508" s="39" t="s">
        <v>8028</v>
      </c>
      <c r="C508" s="39" t="s">
        <v>8029</v>
      </c>
      <c r="D508" s="51" t="s">
        <v>8030</v>
      </c>
      <c r="E508" s="40" t="s">
        <v>128</v>
      </c>
      <c r="F508" s="39" t="s">
        <v>6923</v>
      </c>
      <c r="G508" s="39" t="s">
        <v>2434</v>
      </c>
      <c r="H508" s="39" t="s">
        <v>10</v>
      </c>
      <c r="I508" s="39" t="s">
        <v>6456</v>
      </c>
      <c r="J508" s="39" t="s">
        <v>6456</v>
      </c>
      <c r="K508" s="39" t="s">
        <v>8031</v>
      </c>
      <c r="L508" s="45">
        <v>650000</v>
      </c>
      <c r="M508" s="58"/>
      <c r="N508" s="41"/>
    </row>
    <row r="509" spans="1:14" x14ac:dyDescent="0.25">
      <c r="A509" s="39">
        <v>502</v>
      </c>
      <c r="B509" s="39" t="s">
        <v>8032</v>
      </c>
      <c r="C509" s="39" t="s">
        <v>8029</v>
      </c>
      <c r="D509" s="51" t="s">
        <v>8030</v>
      </c>
      <c r="E509" s="40" t="s">
        <v>128</v>
      </c>
      <c r="F509" s="39" t="s">
        <v>6923</v>
      </c>
      <c r="G509" s="39" t="s">
        <v>2434</v>
      </c>
      <c r="H509" s="39" t="s">
        <v>10</v>
      </c>
      <c r="I509" s="39" t="s">
        <v>6456</v>
      </c>
      <c r="J509" s="39" t="s">
        <v>6456</v>
      </c>
      <c r="K509" s="39" t="s">
        <v>8033</v>
      </c>
      <c r="L509" s="45">
        <v>3570000</v>
      </c>
      <c r="M509" s="58"/>
      <c r="N509" s="41"/>
    </row>
    <row r="510" spans="1:14" x14ac:dyDescent="0.25">
      <c r="A510" s="39">
        <v>503</v>
      </c>
      <c r="B510" s="39" t="s">
        <v>8034</v>
      </c>
      <c r="C510" s="39" t="s">
        <v>8035</v>
      </c>
      <c r="D510" s="51" t="s">
        <v>5054</v>
      </c>
      <c r="E510" s="40" t="s">
        <v>586</v>
      </c>
      <c r="F510" s="39" t="s">
        <v>3147</v>
      </c>
      <c r="G510" s="39" t="s">
        <v>2434</v>
      </c>
      <c r="H510" s="39" t="s">
        <v>10</v>
      </c>
      <c r="I510" s="39" t="s">
        <v>6456</v>
      </c>
      <c r="J510" s="39" t="s">
        <v>6456</v>
      </c>
      <c r="K510" s="39" t="s">
        <v>8036</v>
      </c>
      <c r="L510" s="45">
        <v>650000</v>
      </c>
      <c r="M510" s="58"/>
      <c r="N510" s="41"/>
    </row>
    <row r="511" spans="1:14" x14ac:dyDescent="0.25">
      <c r="A511" s="39">
        <v>504</v>
      </c>
      <c r="B511" s="39" t="s">
        <v>8037</v>
      </c>
      <c r="C511" s="39" t="s">
        <v>8035</v>
      </c>
      <c r="D511" s="51" t="s">
        <v>5054</v>
      </c>
      <c r="E511" s="40" t="s">
        <v>586</v>
      </c>
      <c r="F511" s="39" t="s">
        <v>3147</v>
      </c>
      <c r="G511" s="39" t="s">
        <v>2434</v>
      </c>
      <c r="H511" s="39" t="s">
        <v>10</v>
      </c>
      <c r="I511" s="39" t="s">
        <v>6456</v>
      </c>
      <c r="J511" s="39" t="s">
        <v>6456</v>
      </c>
      <c r="K511" s="39" t="s">
        <v>8038</v>
      </c>
      <c r="L511" s="45">
        <v>3570000</v>
      </c>
      <c r="M511" s="58"/>
      <c r="N511" s="41"/>
    </row>
    <row r="512" spans="1:14" x14ac:dyDescent="0.25">
      <c r="A512" s="39">
        <v>505</v>
      </c>
      <c r="B512" s="39" t="s">
        <v>8039</v>
      </c>
      <c r="C512" s="39" t="s">
        <v>8040</v>
      </c>
      <c r="D512" s="51" t="s">
        <v>8041</v>
      </c>
      <c r="E512" s="40" t="s">
        <v>100</v>
      </c>
      <c r="F512" s="39" t="s">
        <v>3147</v>
      </c>
      <c r="G512" s="39" t="s">
        <v>2434</v>
      </c>
      <c r="H512" s="39" t="s">
        <v>10</v>
      </c>
      <c r="I512" s="39" t="s">
        <v>6456</v>
      </c>
      <c r="J512" s="39" t="s">
        <v>6456</v>
      </c>
      <c r="K512" s="39" t="s">
        <v>8042</v>
      </c>
      <c r="L512" s="45">
        <v>650000</v>
      </c>
      <c r="M512" s="58"/>
      <c r="N512" s="41"/>
    </row>
    <row r="513" spans="1:14" x14ac:dyDescent="0.25">
      <c r="A513" s="39">
        <v>506</v>
      </c>
      <c r="B513" s="39" t="s">
        <v>8043</v>
      </c>
      <c r="C513" s="39" t="s">
        <v>8040</v>
      </c>
      <c r="D513" s="51" t="s">
        <v>8041</v>
      </c>
      <c r="E513" s="40" t="s">
        <v>100</v>
      </c>
      <c r="F513" s="39" t="s">
        <v>3147</v>
      </c>
      <c r="G513" s="39" t="s">
        <v>2434</v>
      </c>
      <c r="H513" s="39" t="s">
        <v>10</v>
      </c>
      <c r="I513" s="39" t="s">
        <v>6456</v>
      </c>
      <c r="J513" s="39" t="s">
        <v>6456</v>
      </c>
      <c r="K513" s="39" t="s">
        <v>8044</v>
      </c>
      <c r="L513" s="45">
        <v>3570000</v>
      </c>
      <c r="M513" s="58"/>
      <c r="N513" s="41"/>
    </row>
    <row r="514" spans="1:14" x14ac:dyDescent="0.25">
      <c r="A514" s="39">
        <v>507</v>
      </c>
      <c r="B514" s="39" t="s">
        <v>8045</v>
      </c>
      <c r="C514" s="39" t="s">
        <v>8046</v>
      </c>
      <c r="D514" s="51" t="s">
        <v>782</v>
      </c>
      <c r="E514" s="40" t="s">
        <v>308</v>
      </c>
      <c r="F514" s="39" t="s">
        <v>8047</v>
      </c>
      <c r="G514" s="39" t="s">
        <v>3747</v>
      </c>
      <c r="H514" s="39" t="s">
        <v>10</v>
      </c>
      <c r="I514" s="39" t="s">
        <v>6456</v>
      </c>
      <c r="J514" s="39" t="s">
        <v>6456</v>
      </c>
      <c r="K514" s="39" t="s">
        <v>8048</v>
      </c>
      <c r="L514" s="45">
        <v>500000</v>
      </c>
      <c r="M514" s="58"/>
      <c r="N514" s="41"/>
    </row>
    <row r="515" spans="1:14" x14ac:dyDescent="0.25">
      <c r="A515" s="39">
        <v>508</v>
      </c>
      <c r="B515" s="39" t="s">
        <v>8049</v>
      </c>
      <c r="C515" s="39" t="s">
        <v>8046</v>
      </c>
      <c r="D515" s="51" t="s">
        <v>782</v>
      </c>
      <c r="E515" s="40" t="s">
        <v>308</v>
      </c>
      <c r="F515" s="39" t="s">
        <v>8047</v>
      </c>
      <c r="G515" s="39" t="s">
        <v>3747</v>
      </c>
      <c r="H515" s="39" t="s">
        <v>10</v>
      </c>
      <c r="I515" s="39" t="s">
        <v>6456</v>
      </c>
      <c r="J515" s="39" t="s">
        <v>6456</v>
      </c>
      <c r="K515" s="39" t="s">
        <v>8050</v>
      </c>
      <c r="L515" s="45">
        <v>2890000</v>
      </c>
      <c r="M515" s="58"/>
      <c r="N515" s="41"/>
    </row>
    <row r="516" spans="1:14" x14ac:dyDescent="0.25">
      <c r="A516" s="39">
        <v>509</v>
      </c>
      <c r="B516" s="39" t="s">
        <v>8051</v>
      </c>
      <c r="C516" s="39" t="s">
        <v>8052</v>
      </c>
      <c r="D516" s="51" t="s">
        <v>8053</v>
      </c>
      <c r="E516" s="40" t="s">
        <v>13</v>
      </c>
      <c r="F516" s="39" t="s">
        <v>7853</v>
      </c>
      <c r="G516" s="39" t="s">
        <v>3747</v>
      </c>
      <c r="H516" s="39" t="s">
        <v>10</v>
      </c>
      <c r="I516" s="39" t="s">
        <v>6456</v>
      </c>
      <c r="J516" s="39" t="s">
        <v>6456</v>
      </c>
      <c r="K516" s="39" t="s">
        <v>8054</v>
      </c>
      <c r="L516" s="45">
        <v>500000</v>
      </c>
      <c r="M516" s="58"/>
      <c r="N516" s="41"/>
    </row>
    <row r="517" spans="1:14" x14ac:dyDescent="0.25">
      <c r="A517" s="39">
        <v>510</v>
      </c>
      <c r="B517" s="39" t="s">
        <v>8055</v>
      </c>
      <c r="C517" s="39" t="s">
        <v>8052</v>
      </c>
      <c r="D517" s="51" t="s">
        <v>8053</v>
      </c>
      <c r="E517" s="40" t="s">
        <v>13</v>
      </c>
      <c r="F517" s="39" t="s">
        <v>7853</v>
      </c>
      <c r="G517" s="39" t="s">
        <v>3747</v>
      </c>
      <c r="H517" s="39" t="s">
        <v>10</v>
      </c>
      <c r="I517" s="39" t="s">
        <v>6456</v>
      </c>
      <c r="J517" s="39" t="s">
        <v>6456</v>
      </c>
      <c r="K517" s="39" t="s">
        <v>8056</v>
      </c>
      <c r="L517" s="45">
        <v>2890000</v>
      </c>
      <c r="M517" s="58"/>
      <c r="N517" s="41"/>
    </row>
    <row r="518" spans="1:14" x14ac:dyDescent="0.25">
      <c r="A518" s="39">
        <v>511</v>
      </c>
      <c r="B518" s="39" t="s">
        <v>8057</v>
      </c>
      <c r="C518" s="39" t="s">
        <v>8058</v>
      </c>
      <c r="D518" s="51" t="s">
        <v>882</v>
      </c>
      <c r="E518" s="40" t="s">
        <v>211</v>
      </c>
      <c r="F518" s="39" t="s">
        <v>8059</v>
      </c>
      <c r="G518" s="39" t="s">
        <v>795</v>
      </c>
      <c r="H518" s="39" t="s">
        <v>10</v>
      </c>
      <c r="I518" s="39" t="s">
        <v>6456</v>
      </c>
      <c r="J518" s="39" t="s">
        <v>6456</v>
      </c>
      <c r="K518" s="39" t="s">
        <v>8060</v>
      </c>
      <c r="L518" s="45">
        <v>2500000</v>
      </c>
      <c r="M518" s="58"/>
      <c r="N518" s="41"/>
    </row>
    <row r="519" spans="1:14" x14ac:dyDescent="0.25">
      <c r="A519" s="39">
        <v>512</v>
      </c>
      <c r="B519" s="39" t="s">
        <v>8061</v>
      </c>
      <c r="C519" s="39" t="s">
        <v>8062</v>
      </c>
      <c r="D519" s="51" t="s">
        <v>1303</v>
      </c>
      <c r="E519" s="40" t="s">
        <v>290</v>
      </c>
      <c r="F519" s="39" t="s">
        <v>8063</v>
      </c>
      <c r="G519" s="39" t="s">
        <v>123</v>
      </c>
      <c r="H519" s="39" t="s">
        <v>10</v>
      </c>
      <c r="I519" s="39" t="s">
        <v>6456</v>
      </c>
      <c r="J519" s="39" t="s">
        <v>6456</v>
      </c>
      <c r="K519" s="39" t="s">
        <v>8064</v>
      </c>
      <c r="L519" s="45">
        <v>2210000</v>
      </c>
      <c r="M519" s="58"/>
      <c r="N519" s="41"/>
    </row>
    <row r="520" spans="1:14" x14ac:dyDescent="0.25">
      <c r="A520" s="39">
        <v>513</v>
      </c>
      <c r="B520" s="39" t="s">
        <v>8065</v>
      </c>
      <c r="C520" s="39" t="s">
        <v>8066</v>
      </c>
      <c r="D520" s="51" t="s">
        <v>8067</v>
      </c>
      <c r="E520" s="40" t="s">
        <v>142</v>
      </c>
      <c r="F520" s="39" t="s">
        <v>6239</v>
      </c>
      <c r="G520" s="39" t="s">
        <v>341</v>
      </c>
      <c r="H520" s="39" t="s">
        <v>10</v>
      </c>
      <c r="I520" s="39" t="s">
        <v>6456</v>
      </c>
      <c r="J520" s="39" t="s">
        <v>6456</v>
      </c>
      <c r="K520" s="39" t="s">
        <v>8068</v>
      </c>
      <c r="L520" s="45">
        <v>650000</v>
      </c>
      <c r="M520" s="58"/>
      <c r="N520" s="41"/>
    </row>
    <row r="521" spans="1:14" x14ac:dyDescent="0.25">
      <c r="A521" s="39">
        <v>514</v>
      </c>
      <c r="B521" s="39" t="s">
        <v>8069</v>
      </c>
      <c r="C521" s="39" t="s">
        <v>8066</v>
      </c>
      <c r="D521" s="51" t="s">
        <v>8067</v>
      </c>
      <c r="E521" s="40" t="s">
        <v>142</v>
      </c>
      <c r="F521" s="39" t="s">
        <v>6239</v>
      </c>
      <c r="G521" s="39" t="s">
        <v>341</v>
      </c>
      <c r="H521" s="39" t="s">
        <v>10</v>
      </c>
      <c r="I521" s="39" t="s">
        <v>6456</v>
      </c>
      <c r="J521" s="39" t="s">
        <v>6456</v>
      </c>
      <c r="K521" s="39" t="s">
        <v>8070</v>
      </c>
      <c r="L521" s="45">
        <v>3570000</v>
      </c>
      <c r="M521" s="58"/>
      <c r="N521" s="41"/>
    </row>
    <row r="522" spans="1:14" x14ac:dyDescent="0.25">
      <c r="A522" s="39">
        <v>515</v>
      </c>
      <c r="B522" s="39" t="s">
        <v>8071</v>
      </c>
      <c r="C522" s="39" t="s">
        <v>8072</v>
      </c>
      <c r="D522" s="51" t="s">
        <v>8073</v>
      </c>
      <c r="E522" s="40" t="s">
        <v>72</v>
      </c>
      <c r="F522" s="39" t="s">
        <v>5325</v>
      </c>
      <c r="G522" s="39" t="s">
        <v>1440</v>
      </c>
      <c r="H522" s="39" t="s">
        <v>10</v>
      </c>
      <c r="I522" s="39" t="s">
        <v>6456</v>
      </c>
      <c r="J522" s="39" t="s">
        <v>6456</v>
      </c>
      <c r="K522" s="39" t="s">
        <v>8074</v>
      </c>
      <c r="L522" s="45">
        <v>650000</v>
      </c>
      <c r="M522" s="58"/>
      <c r="N522" s="41"/>
    </row>
    <row r="523" spans="1:14" x14ac:dyDescent="0.25">
      <c r="A523" s="39">
        <v>516</v>
      </c>
      <c r="B523" s="39" t="s">
        <v>8075</v>
      </c>
      <c r="C523" s="39" t="s">
        <v>8072</v>
      </c>
      <c r="D523" s="51" t="s">
        <v>8073</v>
      </c>
      <c r="E523" s="40" t="s">
        <v>72</v>
      </c>
      <c r="F523" s="39" t="s">
        <v>5325</v>
      </c>
      <c r="G523" s="39" t="s">
        <v>1440</v>
      </c>
      <c r="H523" s="39" t="s">
        <v>10</v>
      </c>
      <c r="I523" s="39" t="s">
        <v>6456</v>
      </c>
      <c r="J523" s="39" t="s">
        <v>6456</v>
      </c>
      <c r="K523" s="39" t="s">
        <v>8076</v>
      </c>
      <c r="L523" s="45">
        <v>3570000</v>
      </c>
      <c r="M523" s="58"/>
      <c r="N523" s="41"/>
    </row>
    <row r="524" spans="1:14" x14ac:dyDescent="0.25">
      <c r="A524" s="39">
        <v>517</v>
      </c>
      <c r="B524" s="39" t="s">
        <v>8077</v>
      </c>
      <c r="C524" s="39" t="s">
        <v>8078</v>
      </c>
      <c r="D524" s="51" t="s">
        <v>249</v>
      </c>
      <c r="E524" s="40" t="s">
        <v>2827</v>
      </c>
      <c r="F524" s="39" t="s">
        <v>8079</v>
      </c>
      <c r="G524" s="39" t="s">
        <v>3747</v>
      </c>
      <c r="H524" s="39" t="s">
        <v>10</v>
      </c>
      <c r="I524" s="39" t="s">
        <v>6456</v>
      </c>
      <c r="J524" s="39" t="s">
        <v>6456</v>
      </c>
      <c r="K524" s="39" t="s">
        <v>8080</v>
      </c>
      <c r="L524" s="45">
        <v>500000</v>
      </c>
      <c r="M524" s="58"/>
      <c r="N524" s="41"/>
    </row>
    <row r="525" spans="1:14" x14ac:dyDescent="0.25">
      <c r="A525" s="39">
        <v>518</v>
      </c>
      <c r="B525" s="39" t="s">
        <v>8081</v>
      </c>
      <c r="C525" s="39" t="s">
        <v>8078</v>
      </c>
      <c r="D525" s="51" t="s">
        <v>249</v>
      </c>
      <c r="E525" s="40" t="s">
        <v>2827</v>
      </c>
      <c r="F525" s="39" t="s">
        <v>8079</v>
      </c>
      <c r="G525" s="39" t="s">
        <v>3747</v>
      </c>
      <c r="H525" s="39" t="s">
        <v>10</v>
      </c>
      <c r="I525" s="39" t="s">
        <v>6456</v>
      </c>
      <c r="J525" s="39" t="s">
        <v>6456</v>
      </c>
      <c r="K525" s="39" t="s">
        <v>8082</v>
      </c>
      <c r="L525" s="45">
        <v>2890000</v>
      </c>
      <c r="M525" s="58"/>
      <c r="N525" s="41"/>
    </row>
    <row r="526" spans="1:14" x14ac:dyDescent="0.25">
      <c r="A526" s="39">
        <v>519</v>
      </c>
      <c r="B526" s="39" t="s">
        <v>8083</v>
      </c>
      <c r="C526" s="39" t="s">
        <v>8084</v>
      </c>
      <c r="D526" s="51" t="s">
        <v>8085</v>
      </c>
      <c r="E526" s="40" t="s">
        <v>339</v>
      </c>
      <c r="F526" s="39" t="s">
        <v>8086</v>
      </c>
      <c r="G526" s="39" t="s">
        <v>1440</v>
      </c>
      <c r="H526" s="39" t="s">
        <v>10</v>
      </c>
      <c r="I526" s="39" t="s">
        <v>6456</v>
      </c>
      <c r="J526" s="39" t="s">
        <v>6456</v>
      </c>
      <c r="K526" s="39" t="s">
        <v>8087</v>
      </c>
      <c r="L526" s="45">
        <v>650000</v>
      </c>
      <c r="M526" s="58"/>
      <c r="N526" s="41"/>
    </row>
    <row r="527" spans="1:14" x14ac:dyDescent="0.25">
      <c r="A527" s="39">
        <v>520</v>
      </c>
      <c r="B527" s="39" t="s">
        <v>8088</v>
      </c>
      <c r="C527" s="39" t="s">
        <v>8084</v>
      </c>
      <c r="D527" s="51" t="s">
        <v>8085</v>
      </c>
      <c r="E527" s="40" t="s">
        <v>339</v>
      </c>
      <c r="F527" s="39" t="s">
        <v>8086</v>
      </c>
      <c r="G527" s="39" t="s">
        <v>1440</v>
      </c>
      <c r="H527" s="39" t="s">
        <v>10</v>
      </c>
      <c r="I527" s="39" t="s">
        <v>6456</v>
      </c>
      <c r="J527" s="39" t="s">
        <v>6456</v>
      </c>
      <c r="K527" s="39" t="s">
        <v>8089</v>
      </c>
      <c r="L527" s="45">
        <v>3570000</v>
      </c>
      <c r="M527" s="58"/>
      <c r="N527" s="41"/>
    </row>
    <row r="528" spans="1:14" x14ac:dyDescent="0.25">
      <c r="A528" s="39">
        <v>521</v>
      </c>
      <c r="B528" s="39" t="s">
        <v>8090</v>
      </c>
      <c r="C528" s="39" t="s">
        <v>8091</v>
      </c>
      <c r="D528" s="51" t="s">
        <v>8092</v>
      </c>
      <c r="E528" s="40" t="s">
        <v>5579</v>
      </c>
      <c r="F528" s="39" t="s">
        <v>8093</v>
      </c>
      <c r="G528" s="39" t="s">
        <v>1004</v>
      </c>
      <c r="H528" s="39" t="s">
        <v>10</v>
      </c>
      <c r="I528" s="39" t="s">
        <v>6456</v>
      </c>
      <c r="J528" s="39" t="s">
        <v>6456</v>
      </c>
      <c r="K528" s="39" t="s">
        <v>8094</v>
      </c>
      <c r="L528" s="45">
        <v>650000</v>
      </c>
      <c r="M528" s="58"/>
      <c r="N528" s="41"/>
    </row>
    <row r="529" spans="1:14" x14ac:dyDescent="0.25">
      <c r="A529" s="39">
        <v>522</v>
      </c>
      <c r="B529" s="39" t="s">
        <v>8095</v>
      </c>
      <c r="C529" s="39" t="s">
        <v>8091</v>
      </c>
      <c r="D529" s="51" t="s">
        <v>8092</v>
      </c>
      <c r="E529" s="40" t="s">
        <v>5579</v>
      </c>
      <c r="F529" s="39" t="s">
        <v>8093</v>
      </c>
      <c r="G529" s="39" t="s">
        <v>1004</v>
      </c>
      <c r="H529" s="39" t="s">
        <v>10</v>
      </c>
      <c r="I529" s="39" t="s">
        <v>6456</v>
      </c>
      <c r="J529" s="39" t="s">
        <v>6456</v>
      </c>
      <c r="K529" s="39" t="s">
        <v>8096</v>
      </c>
      <c r="L529" s="45">
        <v>3570000</v>
      </c>
      <c r="M529" s="58"/>
      <c r="N529" s="41"/>
    </row>
    <row r="530" spans="1:14" x14ac:dyDescent="0.25">
      <c r="A530" s="39">
        <v>523</v>
      </c>
      <c r="B530" s="39" t="s">
        <v>8097</v>
      </c>
      <c r="C530" s="39" t="s">
        <v>8098</v>
      </c>
      <c r="D530" s="51" t="s">
        <v>6837</v>
      </c>
      <c r="E530" s="40" t="s">
        <v>1528</v>
      </c>
      <c r="F530" s="39" t="s">
        <v>8099</v>
      </c>
      <c r="G530" s="39" t="s">
        <v>1004</v>
      </c>
      <c r="H530" s="39" t="s">
        <v>10</v>
      </c>
      <c r="I530" s="39" t="s">
        <v>6456</v>
      </c>
      <c r="J530" s="39" t="s">
        <v>6456</v>
      </c>
      <c r="K530" s="39" t="s">
        <v>8100</v>
      </c>
      <c r="L530" s="45">
        <v>650000</v>
      </c>
      <c r="M530" s="58"/>
      <c r="N530" s="41"/>
    </row>
    <row r="531" spans="1:14" x14ac:dyDescent="0.25">
      <c r="A531" s="39">
        <v>524</v>
      </c>
      <c r="B531" s="39" t="s">
        <v>8101</v>
      </c>
      <c r="C531" s="39" t="s">
        <v>8098</v>
      </c>
      <c r="D531" s="51" t="s">
        <v>6837</v>
      </c>
      <c r="E531" s="40" t="s">
        <v>1528</v>
      </c>
      <c r="F531" s="39" t="s">
        <v>8099</v>
      </c>
      <c r="G531" s="39" t="s">
        <v>1004</v>
      </c>
      <c r="H531" s="39" t="s">
        <v>10</v>
      </c>
      <c r="I531" s="39" t="s">
        <v>6456</v>
      </c>
      <c r="J531" s="39" t="s">
        <v>6456</v>
      </c>
      <c r="K531" s="39" t="s">
        <v>8102</v>
      </c>
      <c r="L531" s="45">
        <v>3570000</v>
      </c>
      <c r="M531" s="58"/>
      <c r="N531" s="41"/>
    </row>
    <row r="532" spans="1:14" x14ac:dyDescent="0.25">
      <c r="A532" s="39">
        <v>525</v>
      </c>
      <c r="B532" s="39" t="s">
        <v>8103</v>
      </c>
      <c r="C532" s="39" t="s">
        <v>8104</v>
      </c>
      <c r="D532" s="51" t="s">
        <v>8105</v>
      </c>
      <c r="E532" s="40" t="s">
        <v>2317</v>
      </c>
      <c r="F532" s="39" t="s">
        <v>738</v>
      </c>
      <c r="G532" s="39" t="s">
        <v>795</v>
      </c>
      <c r="H532" s="39" t="s">
        <v>10</v>
      </c>
      <c r="I532" s="39" t="s">
        <v>6456</v>
      </c>
      <c r="J532" s="39" t="s">
        <v>6456</v>
      </c>
      <c r="K532" s="39" t="s">
        <v>8106</v>
      </c>
      <c r="L532" s="45">
        <v>2500000</v>
      </c>
      <c r="M532" s="58"/>
      <c r="N532" s="41"/>
    </row>
    <row r="533" spans="1:14" x14ac:dyDescent="0.25">
      <c r="A533" s="39">
        <v>526</v>
      </c>
      <c r="B533" s="39" t="s">
        <v>8107</v>
      </c>
      <c r="C533" s="39" t="s">
        <v>8108</v>
      </c>
      <c r="D533" s="51" t="s">
        <v>557</v>
      </c>
      <c r="E533" s="40" t="s">
        <v>888</v>
      </c>
      <c r="F533" s="39" t="s">
        <v>285</v>
      </c>
      <c r="G533" s="39" t="s">
        <v>193</v>
      </c>
      <c r="H533" s="39" t="s">
        <v>10</v>
      </c>
      <c r="I533" s="39" t="s">
        <v>6456</v>
      </c>
      <c r="J533" s="39" t="s">
        <v>6456</v>
      </c>
      <c r="K533" s="39" t="s">
        <v>8109</v>
      </c>
      <c r="L533" s="45">
        <v>2550000</v>
      </c>
      <c r="M533" s="58"/>
      <c r="N533" s="41"/>
    </row>
    <row r="534" spans="1:14" x14ac:dyDescent="0.25">
      <c r="A534" s="39">
        <v>527</v>
      </c>
      <c r="B534" s="39" t="s">
        <v>8110</v>
      </c>
      <c r="C534" s="39" t="s">
        <v>8111</v>
      </c>
      <c r="D534" s="51" t="s">
        <v>3571</v>
      </c>
      <c r="E534" s="40" t="s">
        <v>148</v>
      </c>
      <c r="F534" s="39" t="s">
        <v>2754</v>
      </c>
      <c r="G534" s="39" t="s">
        <v>341</v>
      </c>
      <c r="H534" s="39" t="s">
        <v>10</v>
      </c>
      <c r="I534" s="39" t="s">
        <v>6456</v>
      </c>
      <c r="J534" s="39" t="s">
        <v>6456</v>
      </c>
      <c r="K534" s="39" t="s">
        <v>8112</v>
      </c>
      <c r="L534" s="45">
        <v>650000</v>
      </c>
      <c r="M534" s="58"/>
      <c r="N534" s="41"/>
    </row>
    <row r="535" spans="1:14" x14ac:dyDescent="0.25">
      <c r="A535" s="39">
        <v>528</v>
      </c>
      <c r="B535" s="39" t="s">
        <v>8113</v>
      </c>
      <c r="C535" s="39" t="s">
        <v>8111</v>
      </c>
      <c r="D535" s="51" t="s">
        <v>3571</v>
      </c>
      <c r="E535" s="40" t="s">
        <v>148</v>
      </c>
      <c r="F535" s="39" t="s">
        <v>2754</v>
      </c>
      <c r="G535" s="39" t="s">
        <v>341</v>
      </c>
      <c r="H535" s="39" t="s">
        <v>10</v>
      </c>
      <c r="I535" s="39" t="s">
        <v>6456</v>
      </c>
      <c r="J535" s="39" t="s">
        <v>6456</v>
      </c>
      <c r="K535" s="39" t="s">
        <v>8114</v>
      </c>
      <c r="L535" s="45">
        <v>3570000</v>
      </c>
      <c r="M535" s="58"/>
      <c r="N535" s="41"/>
    </row>
    <row r="536" spans="1:14" x14ac:dyDescent="0.25">
      <c r="A536" s="39">
        <v>529</v>
      </c>
      <c r="B536" s="39" t="s">
        <v>8115</v>
      </c>
      <c r="C536" s="39" t="s">
        <v>8116</v>
      </c>
      <c r="D536" s="51" t="s">
        <v>22</v>
      </c>
      <c r="E536" s="40" t="s">
        <v>191</v>
      </c>
      <c r="F536" s="39" t="s">
        <v>8117</v>
      </c>
      <c r="G536" s="39" t="s">
        <v>1429</v>
      </c>
      <c r="H536" s="39" t="s">
        <v>10</v>
      </c>
      <c r="I536" s="39" t="s">
        <v>6456</v>
      </c>
      <c r="J536" s="39" t="s">
        <v>6456</v>
      </c>
      <c r="K536" s="39" t="s">
        <v>8118</v>
      </c>
      <c r="L536" s="45">
        <v>500000</v>
      </c>
      <c r="M536" s="58"/>
      <c r="N536" s="41"/>
    </row>
    <row r="537" spans="1:14" x14ac:dyDescent="0.25">
      <c r="A537" s="39">
        <v>530</v>
      </c>
      <c r="B537" s="39" t="s">
        <v>8119</v>
      </c>
      <c r="C537" s="39" t="s">
        <v>8116</v>
      </c>
      <c r="D537" s="51" t="s">
        <v>22</v>
      </c>
      <c r="E537" s="40" t="s">
        <v>191</v>
      </c>
      <c r="F537" s="39" t="s">
        <v>8117</v>
      </c>
      <c r="G537" s="39" t="s">
        <v>1429</v>
      </c>
      <c r="H537" s="39" t="s">
        <v>10</v>
      </c>
      <c r="I537" s="39" t="s">
        <v>6456</v>
      </c>
      <c r="J537" s="39" t="s">
        <v>6456</v>
      </c>
      <c r="K537" s="39" t="s">
        <v>8120</v>
      </c>
      <c r="L537" s="45">
        <v>3230000</v>
      </c>
      <c r="M537" s="58"/>
      <c r="N537" s="41"/>
    </row>
    <row r="538" spans="1:14" x14ac:dyDescent="0.25">
      <c r="A538" s="39">
        <v>531</v>
      </c>
      <c r="B538" s="39" t="s">
        <v>8121</v>
      </c>
      <c r="C538" s="39" t="s">
        <v>8122</v>
      </c>
      <c r="D538" s="51" t="s">
        <v>8123</v>
      </c>
      <c r="E538" s="40" t="s">
        <v>616</v>
      </c>
      <c r="F538" s="39" t="s">
        <v>326</v>
      </c>
      <c r="G538" s="39" t="s">
        <v>74</v>
      </c>
      <c r="H538" s="39" t="s">
        <v>10</v>
      </c>
      <c r="I538" s="39" t="s">
        <v>6456</v>
      </c>
      <c r="J538" s="39" t="s">
        <v>6456</v>
      </c>
      <c r="K538" s="39" t="s">
        <v>8124</v>
      </c>
      <c r="L538" s="45">
        <v>2210000</v>
      </c>
      <c r="M538" s="58"/>
      <c r="N538" s="41"/>
    </row>
    <row r="539" spans="1:14" x14ac:dyDescent="0.25">
      <c r="A539" s="39">
        <v>532</v>
      </c>
      <c r="B539" s="39" t="s">
        <v>8125</v>
      </c>
      <c r="C539" s="39" t="s">
        <v>8126</v>
      </c>
      <c r="D539" s="51" t="s">
        <v>8127</v>
      </c>
      <c r="E539" s="40" t="s">
        <v>297</v>
      </c>
      <c r="F539" s="39" t="s">
        <v>3593</v>
      </c>
      <c r="G539" s="39" t="s">
        <v>3321</v>
      </c>
      <c r="H539" s="39" t="s">
        <v>10</v>
      </c>
      <c r="I539" s="39" t="s">
        <v>6456</v>
      </c>
      <c r="J539" s="39" t="s">
        <v>6456</v>
      </c>
      <c r="K539" s="39" t="s">
        <v>8128</v>
      </c>
      <c r="L539" s="45">
        <v>500000</v>
      </c>
      <c r="M539" s="58"/>
      <c r="N539" s="41"/>
    </row>
    <row r="540" spans="1:14" x14ac:dyDescent="0.25">
      <c r="A540" s="39">
        <v>533</v>
      </c>
      <c r="B540" s="39" t="s">
        <v>8129</v>
      </c>
      <c r="C540" s="39" t="s">
        <v>8126</v>
      </c>
      <c r="D540" s="51" t="s">
        <v>8127</v>
      </c>
      <c r="E540" s="40" t="s">
        <v>297</v>
      </c>
      <c r="F540" s="39" t="s">
        <v>3593</v>
      </c>
      <c r="G540" s="39" t="s">
        <v>3321</v>
      </c>
      <c r="H540" s="39" t="s">
        <v>10</v>
      </c>
      <c r="I540" s="39" t="s">
        <v>6456</v>
      </c>
      <c r="J540" s="39" t="s">
        <v>6456</v>
      </c>
      <c r="K540" s="39" t="s">
        <v>8130</v>
      </c>
      <c r="L540" s="45">
        <v>3060000</v>
      </c>
      <c r="M540" s="58"/>
      <c r="N540" s="41"/>
    </row>
    <row r="541" spans="1:14" x14ac:dyDescent="0.25">
      <c r="A541" s="39">
        <v>534</v>
      </c>
      <c r="B541" s="39" t="s">
        <v>8131</v>
      </c>
      <c r="C541" s="39" t="s">
        <v>8132</v>
      </c>
      <c r="D541" s="51" t="s">
        <v>1189</v>
      </c>
      <c r="E541" s="40" t="s">
        <v>1042</v>
      </c>
      <c r="F541" s="39" t="s">
        <v>8133</v>
      </c>
      <c r="G541" s="39" t="s">
        <v>274</v>
      </c>
      <c r="H541" s="39" t="s">
        <v>10</v>
      </c>
      <c r="I541" s="39" t="s">
        <v>6456</v>
      </c>
      <c r="J541" s="39" t="s">
        <v>6456</v>
      </c>
      <c r="K541" s="39" t="s">
        <v>8134</v>
      </c>
      <c r="L541" s="45">
        <v>2210000</v>
      </c>
      <c r="M541" s="58"/>
      <c r="N541" s="41"/>
    </row>
    <row r="542" spans="1:14" x14ac:dyDescent="0.25">
      <c r="A542" s="39">
        <v>535</v>
      </c>
      <c r="B542" s="39" t="s">
        <v>8135</v>
      </c>
      <c r="C542" s="39" t="s">
        <v>8136</v>
      </c>
      <c r="D542" s="51" t="s">
        <v>8137</v>
      </c>
      <c r="E542" s="40" t="s">
        <v>325</v>
      </c>
      <c r="F542" s="39" t="s">
        <v>8138</v>
      </c>
      <c r="G542" s="39" t="s">
        <v>2434</v>
      </c>
      <c r="H542" s="39" t="s">
        <v>10</v>
      </c>
      <c r="I542" s="39" t="s">
        <v>6456</v>
      </c>
      <c r="J542" s="39" t="s">
        <v>6456</v>
      </c>
      <c r="K542" s="39" t="s">
        <v>8139</v>
      </c>
      <c r="L542" s="45">
        <v>650000</v>
      </c>
      <c r="M542" s="58"/>
      <c r="N542" s="41"/>
    </row>
    <row r="543" spans="1:14" x14ac:dyDescent="0.25">
      <c r="A543" s="39">
        <v>536</v>
      </c>
      <c r="B543" s="39" t="s">
        <v>8140</v>
      </c>
      <c r="C543" s="39" t="s">
        <v>8136</v>
      </c>
      <c r="D543" s="51" t="s">
        <v>8137</v>
      </c>
      <c r="E543" s="40" t="s">
        <v>325</v>
      </c>
      <c r="F543" s="39" t="s">
        <v>8138</v>
      </c>
      <c r="G543" s="39" t="s">
        <v>2434</v>
      </c>
      <c r="H543" s="39" t="s">
        <v>10</v>
      </c>
      <c r="I543" s="39" t="s">
        <v>6456</v>
      </c>
      <c r="J543" s="39" t="s">
        <v>6456</v>
      </c>
      <c r="K543" s="39" t="s">
        <v>8141</v>
      </c>
      <c r="L543" s="45">
        <v>3570000</v>
      </c>
      <c r="M543" s="58"/>
      <c r="N543" s="41"/>
    </row>
    <row r="544" spans="1:14" x14ac:dyDescent="0.25">
      <c r="A544" s="39">
        <v>537</v>
      </c>
      <c r="B544" s="39" t="s">
        <v>8142</v>
      </c>
      <c r="C544" s="39" t="s">
        <v>8143</v>
      </c>
      <c r="D544" s="51" t="s">
        <v>1862</v>
      </c>
      <c r="E544" s="40" t="s">
        <v>1205</v>
      </c>
      <c r="F544" s="39" t="s">
        <v>5549</v>
      </c>
      <c r="G544" s="39" t="s">
        <v>3438</v>
      </c>
      <c r="H544" s="39" t="s">
        <v>10</v>
      </c>
      <c r="I544" s="39" t="s">
        <v>6456</v>
      </c>
      <c r="J544" s="39" t="s">
        <v>6456</v>
      </c>
      <c r="K544" s="39" t="s">
        <v>8144</v>
      </c>
      <c r="L544" s="45">
        <v>500000</v>
      </c>
      <c r="M544" s="58"/>
      <c r="N544" s="41"/>
    </row>
    <row r="545" spans="1:14" x14ac:dyDescent="0.25">
      <c r="A545" s="39">
        <v>538</v>
      </c>
      <c r="B545" s="39" t="s">
        <v>8145</v>
      </c>
      <c r="C545" s="39" t="s">
        <v>8143</v>
      </c>
      <c r="D545" s="51" t="s">
        <v>1862</v>
      </c>
      <c r="E545" s="40" t="s">
        <v>1205</v>
      </c>
      <c r="F545" s="39" t="s">
        <v>5549</v>
      </c>
      <c r="G545" s="39" t="s">
        <v>3438</v>
      </c>
      <c r="H545" s="39" t="s">
        <v>10</v>
      </c>
      <c r="I545" s="39" t="s">
        <v>6456</v>
      </c>
      <c r="J545" s="39" t="s">
        <v>6456</v>
      </c>
      <c r="K545" s="39" t="s">
        <v>8146</v>
      </c>
      <c r="L545" s="45">
        <v>3230000</v>
      </c>
      <c r="M545" s="58"/>
      <c r="N545" s="41"/>
    </row>
    <row r="546" spans="1:14" x14ac:dyDescent="0.25">
      <c r="A546" s="39">
        <v>539</v>
      </c>
      <c r="B546" s="39" t="s">
        <v>8147</v>
      </c>
      <c r="C546" s="39" t="s">
        <v>8148</v>
      </c>
      <c r="D546" s="51" t="s">
        <v>78</v>
      </c>
      <c r="E546" s="40" t="s">
        <v>546</v>
      </c>
      <c r="F546" s="39" t="s">
        <v>3264</v>
      </c>
      <c r="G546" s="39" t="s">
        <v>3321</v>
      </c>
      <c r="H546" s="39" t="s">
        <v>10</v>
      </c>
      <c r="I546" s="39" t="s">
        <v>6456</v>
      </c>
      <c r="J546" s="39" t="s">
        <v>6456</v>
      </c>
      <c r="K546" s="39" t="s">
        <v>8149</v>
      </c>
      <c r="L546" s="45">
        <v>500000</v>
      </c>
      <c r="M546" s="58"/>
      <c r="N546" s="41"/>
    </row>
    <row r="547" spans="1:14" x14ac:dyDescent="0.25">
      <c r="A547" s="39">
        <v>540</v>
      </c>
      <c r="B547" s="39" t="s">
        <v>8150</v>
      </c>
      <c r="C547" s="39" t="s">
        <v>8148</v>
      </c>
      <c r="D547" s="51" t="s">
        <v>78</v>
      </c>
      <c r="E547" s="40" t="s">
        <v>546</v>
      </c>
      <c r="F547" s="39" t="s">
        <v>3264</v>
      </c>
      <c r="G547" s="39" t="s">
        <v>3321</v>
      </c>
      <c r="H547" s="39" t="s">
        <v>10</v>
      </c>
      <c r="I547" s="39" t="s">
        <v>6456</v>
      </c>
      <c r="J547" s="39" t="s">
        <v>6456</v>
      </c>
      <c r="K547" s="39" t="s">
        <v>8151</v>
      </c>
      <c r="L547" s="45">
        <v>3060000</v>
      </c>
      <c r="M547" s="58"/>
      <c r="N547" s="41"/>
    </row>
    <row r="548" spans="1:14" x14ac:dyDescent="0.25">
      <c r="A548" s="39">
        <v>541</v>
      </c>
      <c r="B548" s="39" t="s">
        <v>8152</v>
      </c>
      <c r="C548" s="39" t="s">
        <v>4217</v>
      </c>
      <c r="D548" s="51" t="s">
        <v>477</v>
      </c>
      <c r="E548" s="40" t="s">
        <v>339</v>
      </c>
      <c r="F548" s="39" t="s">
        <v>4218</v>
      </c>
      <c r="G548" s="39" t="s">
        <v>2476</v>
      </c>
      <c r="H548" s="39" t="s">
        <v>10</v>
      </c>
      <c r="I548" s="39" t="s">
        <v>6456</v>
      </c>
      <c r="J548" s="39" t="s">
        <v>6456</v>
      </c>
      <c r="K548" s="39" t="s">
        <v>8153</v>
      </c>
      <c r="L548" s="45">
        <v>3230000</v>
      </c>
      <c r="M548" s="58"/>
      <c r="N548" s="41"/>
    </row>
    <row r="549" spans="1:14" x14ac:dyDescent="0.25">
      <c r="A549" s="39">
        <v>542</v>
      </c>
      <c r="B549" s="39" t="s">
        <v>8154</v>
      </c>
      <c r="C549" s="39" t="s">
        <v>8155</v>
      </c>
      <c r="D549" s="51" t="s">
        <v>8156</v>
      </c>
      <c r="E549" s="40" t="s">
        <v>87</v>
      </c>
      <c r="F549" s="39" t="s">
        <v>4907</v>
      </c>
      <c r="G549" s="39" t="s">
        <v>3041</v>
      </c>
      <c r="H549" s="39" t="s">
        <v>10</v>
      </c>
      <c r="I549" s="39" t="s">
        <v>6456</v>
      </c>
      <c r="J549" s="39" t="s">
        <v>6456</v>
      </c>
      <c r="K549" s="39" t="s">
        <v>8157</v>
      </c>
      <c r="L549" s="45">
        <v>650000</v>
      </c>
      <c r="M549" s="58"/>
      <c r="N549" s="41"/>
    </row>
    <row r="550" spans="1:14" x14ac:dyDescent="0.25">
      <c r="A550" s="39">
        <v>543</v>
      </c>
      <c r="B550" s="39" t="s">
        <v>8158</v>
      </c>
      <c r="C550" s="39" t="s">
        <v>8155</v>
      </c>
      <c r="D550" s="51" t="s">
        <v>8156</v>
      </c>
      <c r="E550" s="40" t="s">
        <v>87</v>
      </c>
      <c r="F550" s="39" t="s">
        <v>4907</v>
      </c>
      <c r="G550" s="39" t="s">
        <v>3041</v>
      </c>
      <c r="H550" s="39" t="s">
        <v>10</v>
      </c>
      <c r="I550" s="39" t="s">
        <v>6456</v>
      </c>
      <c r="J550" s="39" t="s">
        <v>6456</v>
      </c>
      <c r="K550" s="39" t="s">
        <v>8159</v>
      </c>
      <c r="L550" s="45">
        <v>3570000</v>
      </c>
      <c r="M550" s="58"/>
      <c r="N550" s="41"/>
    </row>
    <row r="551" spans="1:14" x14ac:dyDescent="0.25">
      <c r="A551" s="39">
        <v>544</v>
      </c>
      <c r="B551" s="39" t="s">
        <v>8160</v>
      </c>
      <c r="C551" s="39" t="s">
        <v>8161</v>
      </c>
      <c r="D551" s="51" t="s">
        <v>3935</v>
      </c>
      <c r="E551" s="40" t="s">
        <v>8162</v>
      </c>
      <c r="F551" s="39" t="s">
        <v>8163</v>
      </c>
      <c r="G551" s="39" t="s">
        <v>1440</v>
      </c>
      <c r="H551" s="39" t="s">
        <v>10</v>
      </c>
      <c r="I551" s="39" t="s">
        <v>6456</v>
      </c>
      <c r="J551" s="39" t="s">
        <v>6456</v>
      </c>
      <c r="K551" s="39" t="s">
        <v>8164</v>
      </c>
      <c r="L551" s="45">
        <v>650000</v>
      </c>
      <c r="M551" s="58"/>
      <c r="N551" s="41"/>
    </row>
    <row r="552" spans="1:14" x14ac:dyDescent="0.25">
      <c r="A552" s="39">
        <v>545</v>
      </c>
      <c r="B552" s="39" t="s">
        <v>8165</v>
      </c>
      <c r="C552" s="39" t="s">
        <v>8166</v>
      </c>
      <c r="D552" s="51" t="s">
        <v>660</v>
      </c>
      <c r="E552" s="40" t="s">
        <v>8167</v>
      </c>
      <c r="F552" s="39" t="s">
        <v>7977</v>
      </c>
      <c r="G552" s="39" t="s">
        <v>2393</v>
      </c>
      <c r="H552" s="39" t="s">
        <v>10</v>
      </c>
      <c r="I552" s="39" t="s">
        <v>6456</v>
      </c>
      <c r="J552" s="39" t="s">
        <v>6456</v>
      </c>
      <c r="K552" s="39" t="s">
        <v>8168</v>
      </c>
      <c r="L552" s="45">
        <v>2500000</v>
      </c>
      <c r="M552" s="58"/>
      <c r="N552" s="41"/>
    </row>
    <row r="553" spans="1:14" x14ac:dyDescent="0.25">
      <c r="A553" s="39">
        <v>546</v>
      </c>
      <c r="B553" s="39" t="s">
        <v>8169</v>
      </c>
      <c r="C553" s="39" t="s">
        <v>8170</v>
      </c>
      <c r="D553" s="51" t="s">
        <v>8171</v>
      </c>
      <c r="E553" s="40" t="s">
        <v>8172</v>
      </c>
      <c r="F553" s="39" t="s">
        <v>8173</v>
      </c>
      <c r="G553" s="39" t="s">
        <v>1010</v>
      </c>
      <c r="H553" s="39" t="s">
        <v>10</v>
      </c>
      <c r="I553" s="39" t="s">
        <v>6456</v>
      </c>
      <c r="J553" s="39" t="s">
        <v>6456</v>
      </c>
      <c r="K553" s="39" t="s">
        <v>8174</v>
      </c>
      <c r="L553" s="45">
        <v>3570000</v>
      </c>
      <c r="M553" s="58"/>
      <c r="N553" s="41"/>
    </row>
    <row r="554" spans="1:14" x14ac:dyDescent="0.25">
      <c r="A554" s="39">
        <v>547</v>
      </c>
      <c r="B554" s="39" t="s">
        <v>8175</v>
      </c>
      <c r="C554" s="39" t="s">
        <v>8170</v>
      </c>
      <c r="D554" s="51" t="s">
        <v>8171</v>
      </c>
      <c r="E554" s="40" t="s">
        <v>8172</v>
      </c>
      <c r="F554" s="39" t="s">
        <v>8173</v>
      </c>
      <c r="G554" s="39" t="s">
        <v>1010</v>
      </c>
      <c r="H554" s="39" t="s">
        <v>10</v>
      </c>
      <c r="I554" s="39" t="s">
        <v>6456</v>
      </c>
      <c r="J554" s="39" t="s">
        <v>6456</v>
      </c>
      <c r="K554" s="39" t="s">
        <v>8176</v>
      </c>
      <c r="L554" s="45">
        <v>650000</v>
      </c>
      <c r="M554" s="58"/>
      <c r="N554" s="41"/>
    </row>
    <row r="555" spans="1:14" x14ac:dyDescent="0.25">
      <c r="A555" s="39">
        <v>548</v>
      </c>
      <c r="B555" s="39" t="s">
        <v>8177</v>
      </c>
      <c r="C555" s="39" t="s">
        <v>8178</v>
      </c>
      <c r="D555" s="51" t="s">
        <v>7835</v>
      </c>
      <c r="E555" s="40" t="s">
        <v>191</v>
      </c>
      <c r="F555" s="39" t="s">
        <v>3580</v>
      </c>
      <c r="G555" s="39" t="s">
        <v>989</v>
      </c>
      <c r="H555" s="39" t="s">
        <v>10</v>
      </c>
      <c r="I555" s="39" t="s">
        <v>6456</v>
      </c>
      <c r="J555" s="39" t="s">
        <v>6456</v>
      </c>
      <c r="K555" s="39" t="s">
        <v>8176</v>
      </c>
      <c r="L555" s="45">
        <v>650000</v>
      </c>
      <c r="M555" s="58"/>
      <c r="N555" s="41"/>
    </row>
    <row r="556" spans="1:14" x14ac:dyDescent="0.25">
      <c r="A556" s="39">
        <v>549</v>
      </c>
      <c r="B556" s="39" t="s">
        <v>8179</v>
      </c>
      <c r="C556" s="39" t="s">
        <v>8180</v>
      </c>
      <c r="D556" s="51" t="s">
        <v>8181</v>
      </c>
      <c r="E556" s="40" t="s">
        <v>2160</v>
      </c>
      <c r="F556" s="39" t="s">
        <v>8182</v>
      </c>
      <c r="G556" s="39" t="s">
        <v>4256</v>
      </c>
      <c r="H556" s="39" t="s">
        <v>10</v>
      </c>
      <c r="I556" s="39" t="s">
        <v>6630</v>
      </c>
      <c r="J556" s="39" t="s">
        <v>6630</v>
      </c>
      <c r="K556" s="39" t="s">
        <v>8183</v>
      </c>
      <c r="L556" s="45">
        <v>2500000</v>
      </c>
      <c r="M556" s="58"/>
      <c r="N556" s="41"/>
    </row>
    <row r="557" spans="1:14" x14ac:dyDescent="0.25">
      <c r="A557" s="39">
        <v>550</v>
      </c>
      <c r="B557" s="39" t="s">
        <v>8184</v>
      </c>
      <c r="C557" s="39" t="s">
        <v>8185</v>
      </c>
      <c r="D557" s="51" t="s">
        <v>8186</v>
      </c>
      <c r="E557" s="40" t="s">
        <v>87</v>
      </c>
      <c r="F557" s="39" t="s">
        <v>8187</v>
      </c>
      <c r="G557" s="39" t="s">
        <v>495</v>
      </c>
      <c r="H557" s="39" t="s">
        <v>10</v>
      </c>
      <c r="I557" s="39" t="s">
        <v>6630</v>
      </c>
      <c r="J557" s="39" t="s">
        <v>6630</v>
      </c>
      <c r="K557" s="39" t="s">
        <v>8188</v>
      </c>
      <c r="L557" s="45">
        <v>4250000</v>
      </c>
      <c r="M557" s="58"/>
      <c r="N557" s="41"/>
    </row>
    <row r="558" spans="1:14" x14ac:dyDescent="0.25">
      <c r="A558" s="39">
        <v>551</v>
      </c>
      <c r="B558" s="39" t="s">
        <v>8189</v>
      </c>
      <c r="C558" s="39" t="s">
        <v>8190</v>
      </c>
      <c r="D558" s="51" t="s">
        <v>2758</v>
      </c>
      <c r="E558" s="40" t="s">
        <v>107</v>
      </c>
      <c r="F558" s="39" t="s">
        <v>8191</v>
      </c>
      <c r="G558" s="39" t="s">
        <v>2434</v>
      </c>
      <c r="H558" s="39" t="s">
        <v>10</v>
      </c>
      <c r="I558" s="39" t="s">
        <v>6630</v>
      </c>
      <c r="J558" s="39" t="s">
        <v>6630</v>
      </c>
      <c r="K558" s="39" t="s">
        <v>8192</v>
      </c>
      <c r="L558" s="45">
        <v>650000</v>
      </c>
      <c r="M558" s="58"/>
      <c r="N558" s="41"/>
    </row>
    <row r="559" spans="1:14" x14ac:dyDescent="0.25">
      <c r="A559" s="39">
        <v>552</v>
      </c>
      <c r="B559" s="39" t="s">
        <v>8193</v>
      </c>
      <c r="C559" s="39" t="s">
        <v>8190</v>
      </c>
      <c r="D559" s="51" t="s">
        <v>2758</v>
      </c>
      <c r="E559" s="40" t="s">
        <v>107</v>
      </c>
      <c r="F559" s="39" t="s">
        <v>8191</v>
      </c>
      <c r="G559" s="39" t="s">
        <v>2434</v>
      </c>
      <c r="H559" s="39" t="s">
        <v>10</v>
      </c>
      <c r="I559" s="39" t="s">
        <v>6630</v>
      </c>
      <c r="J559" s="39" t="s">
        <v>6630</v>
      </c>
      <c r="K559" s="39" t="s">
        <v>8194</v>
      </c>
      <c r="L559" s="45">
        <v>3570000</v>
      </c>
      <c r="M559" s="58"/>
      <c r="N559" s="41"/>
    </row>
    <row r="560" spans="1:14" x14ac:dyDescent="0.25">
      <c r="A560" s="39">
        <v>553</v>
      </c>
      <c r="B560" s="39" t="s">
        <v>8195</v>
      </c>
      <c r="C560" s="39" t="s">
        <v>8196</v>
      </c>
      <c r="D560" s="51" t="s">
        <v>8197</v>
      </c>
      <c r="E560" s="40" t="s">
        <v>701</v>
      </c>
      <c r="F560" s="39" t="s">
        <v>8198</v>
      </c>
      <c r="G560" s="39" t="s">
        <v>2434</v>
      </c>
      <c r="H560" s="39" t="s">
        <v>10</v>
      </c>
      <c r="I560" s="39" t="s">
        <v>6630</v>
      </c>
      <c r="J560" s="39" t="s">
        <v>6630</v>
      </c>
      <c r="K560" s="39" t="s">
        <v>8199</v>
      </c>
      <c r="L560" s="45">
        <v>650000</v>
      </c>
      <c r="M560" s="58"/>
      <c r="N560" s="41"/>
    </row>
    <row r="561" spans="1:14" x14ac:dyDescent="0.25">
      <c r="A561" s="39">
        <v>554</v>
      </c>
      <c r="B561" s="39" t="s">
        <v>8200</v>
      </c>
      <c r="C561" s="39" t="s">
        <v>8196</v>
      </c>
      <c r="D561" s="51" t="s">
        <v>8197</v>
      </c>
      <c r="E561" s="40" t="s">
        <v>701</v>
      </c>
      <c r="F561" s="39" t="s">
        <v>8198</v>
      </c>
      <c r="G561" s="39" t="s">
        <v>2434</v>
      </c>
      <c r="H561" s="39" t="s">
        <v>10</v>
      </c>
      <c r="I561" s="39" t="s">
        <v>6630</v>
      </c>
      <c r="J561" s="39" t="s">
        <v>6630</v>
      </c>
      <c r="K561" s="39" t="s">
        <v>8201</v>
      </c>
      <c r="L561" s="45">
        <v>3570000</v>
      </c>
      <c r="M561" s="58"/>
      <c r="N561" s="41"/>
    </row>
    <row r="562" spans="1:14" x14ac:dyDescent="0.25">
      <c r="A562" s="39">
        <v>555</v>
      </c>
      <c r="B562" s="39" t="s">
        <v>8202</v>
      </c>
      <c r="C562" s="39" t="s">
        <v>8203</v>
      </c>
      <c r="D562" s="51" t="s">
        <v>654</v>
      </c>
      <c r="E562" s="40" t="s">
        <v>66</v>
      </c>
      <c r="F562" s="39" t="s">
        <v>4269</v>
      </c>
      <c r="G562" s="39" t="s">
        <v>1793</v>
      </c>
      <c r="H562" s="39" t="s">
        <v>10</v>
      </c>
      <c r="I562" s="39" t="s">
        <v>6630</v>
      </c>
      <c r="J562" s="39" t="s">
        <v>6630</v>
      </c>
      <c r="K562" s="39" t="s">
        <v>8204</v>
      </c>
      <c r="L562" s="45">
        <v>3230000</v>
      </c>
      <c r="M562" s="58"/>
      <c r="N562" s="41"/>
    </row>
    <row r="563" spans="1:14" x14ac:dyDescent="0.25">
      <c r="A563" s="39">
        <v>556</v>
      </c>
      <c r="B563" s="39" t="s">
        <v>8205</v>
      </c>
      <c r="C563" s="39" t="s">
        <v>8206</v>
      </c>
      <c r="D563" s="51" t="s">
        <v>4557</v>
      </c>
      <c r="E563" s="40" t="s">
        <v>937</v>
      </c>
      <c r="F563" s="39" t="s">
        <v>6781</v>
      </c>
      <c r="G563" s="39" t="s">
        <v>634</v>
      </c>
      <c r="H563" s="39" t="s">
        <v>10</v>
      </c>
      <c r="I563" s="39" t="s">
        <v>6630</v>
      </c>
      <c r="J563" s="39" t="s">
        <v>6630</v>
      </c>
      <c r="K563" s="39" t="s">
        <v>8207</v>
      </c>
      <c r="L563" s="45">
        <v>2380000</v>
      </c>
      <c r="M563" s="58"/>
      <c r="N563" s="41"/>
    </row>
    <row r="564" spans="1:14" x14ac:dyDescent="0.25">
      <c r="A564" s="39">
        <v>557</v>
      </c>
      <c r="B564" s="39" t="s">
        <v>8208</v>
      </c>
      <c r="C564" s="39" t="s">
        <v>8209</v>
      </c>
      <c r="D564" s="51" t="s">
        <v>8210</v>
      </c>
      <c r="E564" s="40" t="s">
        <v>8211</v>
      </c>
      <c r="F564" s="39" t="s">
        <v>4229</v>
      </c>
      <c r="G564" s="39" t="s">
        <v>219</v>
      </c>
      <c r="H564" s="39" t="s">
        <v>10</v>
      </c>
      <c r="I564" s="39" t="s">
        <v>6630</v>
      </c>
      <c r="J564" s="39" t="s">
        <v>6630</v>
      </c>
      <c r="K564" s="39" t="s">
        <v>8212</v>
      </c>
      <c r="L564" s="45">
        <v>2380000</v>
      </c>
      <c r="M564" s="58"/>
      <c r="N564" s="41"/>
    </row>
    <row r="565" spans="1:14" x14ac:dyDescent="0.25">
      <c r="A565" s="39">
        <v>558</v>
      </c>
      <c r="B565" s="39" t="s">
        <v>8213</v>
      </c>
      <c r="C565" s="39" t="s">
        <v>8214</v>
      </c>
      <c r="D565" s="51" t="s">
        <v>5642</v>
      </c>
      <c r="E565" s="40" t="s">
        <v>3830</v>
      </c>
      <c r="F565" s="39" t="s">
        <v>8215</v>
      </c>
      <c r="G565" s="39" t="s">
        <v>274</v>
      </c>
      <c r="H565" s="39" t="s">
        <v>10</v>
      </c>
      <c r="I565" s="39" t="s">
        <v>6630</v>
      </c>
      <c r="J565" s="39" t="s">
        <v>6630</v>
      </c>
      <c r="K565" s="39" t="s">
        <v>8216</v>
      </c>
      <c r="L565" s="45">
        <v>2210000</v>
      </c>
      <c r="M565" s="58"/>
      <c r="N565" s="41"/>
    </row>
    <row r="566" spans="1:14" x14ac:dyDescent="0.25">
      <c r="A566" s="39">
        <v>559</v>
      </c>
      <c r="B566" s="39" t="s">
        <v>8217</v>
      </c>
      <c r="C566" s="39" t="s">
        <v>8218</v>
      </c>
      <c r="D566" s="51" t="s">
        <v>926</v>
      </c>
      <c r="E566" s="40" t="s">
        <v>8219</v>
      </c>
      <c r="F566" s="39" t="s">
        <v>2321</v>
      </c>
      <c r="G566" s="39" t="s">
        <v>47</v>
      </c>
      <c r="H566" s="39" t="s">
        <v>10</v>
      </c>
      <c r="I566" s="39" t="s">
        <v>6630</v>
      </c>
      <c r="J566" s="39" t="s">
        <v>6630</v>
      </c>
      <c r="K566" s="39" t="s">
        <v>8220</v>
      </c>
      <c r="L566" s="45">
        <v>650000</v>
      </c>
      <c r="M566" s="58"/>
      <c r="N566" s="41"/>
    </row>
    <row r="567" spans="1:14" x14ac:dyDescent="0.25">
      <c r="A567" s="39">
        <v>560</v>
      </c>
      <c r="B567" s="39" t="s">
        <v>8221</v>
      </c>
      <c r="C567" s="39" t="s">
        <v>8222</v>
      </c>
      <c r="D567" s="51" t="s">
        <v>8223</v>
      </c>
      <c r="E567" s="40" t="s">
        <v>8224</v>
      </c>
      <c r="F567" s="39" t="s">
        <v>8225</v>
      </c>
      <c r="G567" s="39" t="s">
        <v>47</v>
      </c>
      <c r="H567" s="39" t="s">
        <v>10</v>
      </c>
      <c r="I567" s="39" t="s">
        <v>6630</v>
      </c>
      <c r="J567" s="39" t="s">
        <v>6630</v>
      </c>
      <c r="K567" s="39" t="s">
        <v>8226</v>
      </c>
      <c r="L567" s="45">
        <v>650000</v>
      </c>
      <c r="M567" s="58"/>
      <c r="N567" s="41"/>
    </row>
    <row r="568" spans="1:14" x14ac:dyDescent="0.25">
      <c r="A568" s="39">
        <v>561</v>
      </c>
      <c r="B568" s="39" t="s">
        <v>8227</v>
      </c>
      <c r="C568" s="39" t="s">
        <v>8222</v>
      </c>
      <c r="D568" s="51" t="s">
        <v>8223</v>
      </c>
      <c r="E568" s="40" t="s">
        <v>8224</v>
      </c>
      <c r="F568" s="39" t="s">
        <v>8225</v>
      </c>
      <c r="G568" s="39" t="s">
        <v>47</v>
      </c>
      <c r="H568" s="39" t="s">
        <v>10</v>
      </c>
      <c r="I568" s="39" t="s">
        <v>6630</v>
      </c>
      <c r="J568" s="39" t="s">
        <v>6630</v>
      </c>
      <c r="K568" s="39" t="s">
        <v>8228</v>
      </c>
      <c r="L568" s="45">
        <v>3060000</v>
      </c>
      <c r="M568" s="58"/>
      <c r="N568" s="41"/>
    </row>
    <row r="569" spans="1:14" x14ac:dyDescent="0.25">
      <c r="A569" s="39">
        <v>562</v>
      </c>
      <c r="B569" s="39" t="s">
        <v>8229</v>
      </c>
      <c r="C569" s="39" t="s">
        <v>8218</v>
      </c>
      <c r="D569" s="51" t="s">
        <v>926</v>
      </c>
      <c r="E569" s="40" t="s">
        <v>8219</v>
      </c>
      <c r="F569" s="39" t="s">
        <v>2321</v>
      </c>
      <c r="G569" s="39" t="s">
        <v>47</v>
      </c>
      <c r="H569" s="39" t="s">
        <v>10</v>
      </c>
      <c r="I569" s="39" t="s">
        <v>6630</v>
      </c>
      <c r="J569" s="39" t="s">
        <v>6630</v>
      </c>
      <c r="K569" s="39" t="s">
        <v>8230</v>
      </c>
      <c r="L569" s="45">
        <v>3060000</v>
      </c>
      <c r="M569" s="58"/>
      <c r="N569" s="41"/>
    </row>
    <row r="570" spans="1:14" x14ac:dyDescent="0.25">
      <c r="A570" s="39">
        <v>563</v>
      </c>
      <c r="B570" s="39" t="s">
        <v>8231</v>
      </c>
      <c r="C570" s="39" t="s">
        <v>8232</v>
      </c>
      <c r="D570" s="51" t="s">
        <v>8233</v>
      </c>
      <c r="E570" s="40" t="s">
        <v>2209</v>
      </c>
      <c r="F570" s="39" t="s">
        <v>1858</v>
      </c>
      <c r="G570" s="39" t="s">
        <v>2476</v>
      </c>
      <c r="H570" s="39" t="s">
        <v>10</v>
      </c>
      <c r="I570" s="39" t="s">
        <v>6630</v>
      </c>
      <c r="J570" s="39" t="s">
        <v>6630</v>
      </c>
      <c r="K570" s="39" t="s">
        <v>8234</v>
      </c>
      <c r="L570" s="45">
        <v>500000</v>
      </c>
      <c r="M570" s="58"/>
      <c r="N570" s="41"/>
    </row>
    <row r="571" spans="1:14" x14ac:dyDescent="0.25">
      <c r="A571" s="39">
        <v>564</v>
      </c>
      <c r="B571" s="39" t="s">
        <v>8235</v>
      </c>
      <c r="C571" s="39" t="s">
        <v>8232</v>
      </c>
      <c r="D571" s="51" t="s">
        <v>8233</v>
      </c>
      <c r="E571" s="40" t="s">
        <v>2209</v>
      </c>
      <c r="F571" s="39" t="s">
        <v>1858</v>
      </c>
      <c r="G571" s="39" t="s">
        <v>2476</v>
      </c>
      <c r="H571" s="39" t="s">
        <v>10</v>
      </c>
      <c r="I571" s="39" t="s">
        <v>6630</v>
      </c>
      <c r="J571" s="39" t="s">
        <v>6630</v>
      </c>
      <c r="K571" s="39" t="s">
        <v>8236</v>
      </c>
      <c r="L571" s="45">
        <v>3230000</v>
      </c>
      <c r="M571" s="58"/>
      <c r="N571" s="41"/>
    </row>
    <row r="572" spans="1:14" x14ac:dyDescent="0.25">
      <c r="A572" s="39">
        <v>565</v>
      </c>
      <c r="B572" s="39" t="s">
        <v>8237</v>
      </c>
      <c r="C572" s="39" t="s">
        <v>8238</v>
      </c>
      <c r="D572" s="51" t="s">
        <v>1285</v>
      </c>
      <c r="E572" s="40" t="s">
        <v>60</v>
      </c>
      <c r="F572" s="39" t="s">
        <v>1912</v>
      </c>
      <c r="G572" s="39" t="s">
        <v>1440</v>
      </c>
      <c r="H572" s="39" t="s">
        <v>10</v>
      </c>
      <c r="I572" s="39" t="s">
        <v>6630</v>
      </c>
      <c r="J572" s="39" t="s">
        <v>6630</v>
      </c>
      <c r="K572" s="39" t="s">
        <v>8239</v>
      </c>
      <c r="L572" s="45">
        <v>650000</v>
      </c>
      <c r="M572" s="58"/>
      <c r="N572" s="41"/>
    </row>
    <row r="573" spans="1:14" x14ac:dyDescent="0.25">
      <c r="A573" s="39">
        <v>566</v>
      </c>
      <c r="B573" s="39" t="s">
        <v>8240</v>
      </c>
      <c r="C573" s="39" t="s">
        <v>8238</v>
      </c>
      <c r="D573" s="51" t="s">
        <v>1285</v>
      </c>
      <c r="E573" s="40" t="s">
        <v>60</v>
      </c>
      <c r="F573" s="39" t="s">
        <v>1912</v>
      </c>
      <c r="G573" s="39" t="s">
        <v>1440</v>
      </c>
      <c r="H573" s="39" t="s">
        <v>10</v>
      </c>
      <c r="I573" s="39" t="s">
        <v>6630</v>
      </c>
      <c r="J573" s="39" t="s">
        <v>6630</v>
      </c>
      <c r="K573" s="39" t="s">
        <v>8241</v>
      </c>
      <c r="L573" s="45">
        <v>3570000</v>
      </c>
      <c r="M573" s="58"/>
      <c r="N573" s="41"/>
    </row>
    <row r="574" spans="1:14" x14ac:dyDescent="0.25">
      <c r="A574" s="39">
        <v>567</v>
      </c>
      <c r="B574" s="39" t="s">
        <v>8242</v>
      </c>
      <c r="C574" s="39" t="s">
        <v>8243</v>
      </c>
      <c r="D574" s="51" t="s">
        <v>8244</v>
      </c>
      <c r="E574" s="40" t="s">
        <v>1215</v>
      </c>
      <c r="F574" s="39" t="s">
        <v>5374</v>
      </c>
      <c r="G574" s="39" t="s">
        <v>292</v>
      </c>
      <c r="H574" s="39" t="s">
        <v>10</v>
      </c>
      <c r="I574" s="39" t="s">
        <v>6630</v>
      </c>
      <c r="J574" s="39" t="s">
        <v>6630</v>
      </c>
      <c r="K574" s="39" t="s">
        <v>8245</v>
      </c>
      <c r="L574" s="45">
        <v>500000</v>
      </c>
      <c r="M574" s="58"/>
      <c r="N574" s="41"/>
    </row>
    <row r="575" spans="1:14" x14ac:dyDescent="0.25">
      <c r="A575" s="39">
        <v>568</v>
      </c>
      <c r="B575" s="39" t="s">
        <v>8246</v>
      </c>
      <c r="C575" s="39" t="s">
        <v>8247</v>
      </c>
      <c r="D575" s="51" t="s">
        <v>8248</v>
      </c>
      <c r="E575" s="40" t="s">
        <v>7464</v>
      </c>
      <c r="F575" s="39" t="s">
        <v>2791</v>
      </c>
      <c r="G575" s="39" t="s">
        <v>1648</v>
      </c>
      <c r="H575" s="39" t="s">
        <v>10</v>
      </c>
      <c r="I575" s="39" t="s">
        <v>6630</v>
      </c>
      <c r="J575" s="39" t="s">
        <v>6630</v>
      </c>
      <c r="K575" s="39" t="s">
        <v>8249</v>
      </c>
      <c r="L575" s="45">
        <v>500000</v>
      </c>
      <c r="M575" s="58"/>
      <c r="N575" s="41"/>
    </row>
    <row r="576" spans="1:14" x14ac:dyDescent="0.25">
      <c r="A576" s="39">
        <v>569</v>
      </c>
      <c r="B576" s="39" t="s">
        <v>8250</v>
      </c>
      <c r="C576" s="39" t="s">
        <v>8247</v>
      </c>
      <c r="D576" s="51" t="s">
        <v>8248</v>
      </c>
      <c r="E576" s="40" t="s">
        <v>7464</v>
      </c>
      <c r="F576" s="39" t="s">
        <v>2791</v>
      </c>
      <c r="G576" s="39" t="s">
        <v>1648</v>
      </c>
      <c r="H576" s="39" t="s">
        <v>10</v>
      </c>
      <c r="I576" s="39" t="s">
        <v>6630</v>
      </c>
      <c r="J576" s="39" t="s">
        <v>6630</v>
      </c>
      <c r="K576" s="39" t="s">
        <v>8251</v>
      </c>
      <c r="L576" s="45">
        <v>3230000</v>
      </c>
      <c r="M576" s="58"/>
      <c r="N576" s="41"/>
    </row>
    <row r="577" spans="1:14" x14ac:dyDescent="0.25">
      <c r="A577" s="39">
        <v>570</v>
      </c>
      <c r="B577" s="39" t="s">
        <v>8252</v>
      </c>
      <c r="C577" s="39" t="s">
        <v>8243</v>
      </c>
      <c r="D577" s="51" t="s">
        <v>8244</v>
      </c>
      <c r="E577" s="40" t="s">
        <v>1215</v>
      </c>
      <c r="F577" s="39" t="s">
        <v>5374</v>
      </c>
      <c r="G577" s="39" t="s">
        <v>292</v>
      </c>
      <c r="H577" s="39" t="s">
        <v>10</v>
      </c>
      <c r="I577" s="39" t="s">
        <v>6630</v>
      </c>
      <c r="J577" s="39" t="s">
        <v>6630</v>
      </c>
      <c r="K577" s="39" t="s">
        <v>8253</v>
      </c>
      <c r="L577" s="45">
        <v>3230000</v>
      </c>
      <c r="M577" s="58"/>
      <c r="N577" s="41"/>
    </row>
    <row r="578" spans="1:14" x14ac:dyDescent="0.25">
      <c r="A578" s="39">
        <v>571</v>
      </c>
      <c r="B578" s="39" t="s">
        <v>8254</v>
      </c>
      <c r="C578" s="39" t="s">
        <v>8255</v>
      </c>
      <c r="D578" s="51" t="s">
        <v>8256</v>
      </c>
      <c r="E578" s="40" t="s">
        <v>325</v>
      </c>
      <c r="F578" s="39" t="s">
        <v>4075</v>
      </c>
      <c r="G578" s="39" t="s">
        <v>47</v>
      </c>
      <c r="H578" s="39" t="s">
        <v>10</v>
      </c>
      <c r="I578" s="39" t="s">
        <v>6630</v>
      </c>
      <c r="J578" s="39" t="s">
        <v>6630</v>
      </c>
      <c r="K578" s="39" t="s">
        <v>8257</v>
      </c>
      <c r="L578" s="45">
        <v>650000</v>
      </c>
      <c r="M578" s="58"/>
      <c r="N578" s="41"/>
    </row>
    <row r="579" spans="1:14" x14ac:dyDescent="0.25">
      <c r="A579" s="39">
        <v>572</v>
      </c>
      <c r="B579" s="39" t="s">
        <v>8258</v>
      </c>
      <c r="C579" s="39" t="s">
        <v>8255</v>
      </c>
      <c r="D579" s="51" t="s">
        <v>8256</v>
      </c>
      <c r="E579" s="40" t="s">
        <v>325</v>
      </c>
      <c r="F579" s="39" t="s">
        <v>4075</v>
      </c>
      <c r="G579" s="39" t="s">
        <v>47</v>
      </c>
      <c r="H579" s="39" t="s">
        <v>10</v>
      </c>
      <c r="I579" s="39" t="s">
        <v>6630</v>
      </c>
      <c r="J579" s="39" t="s">
        <v>6630</v>
      </c>
      <c r="K579" s="39" t="s">
        <v>8259</v>
      </c>
      <c r="L579" s="45">
        <v>3060000</v>
      </c>
      <c r="M579" s="58"/>
      <c r="N579" s="41"/>
    </row>
    <row r="580" spans="1:14" x14ac:dyDescent="0.25">
      <c r="A580" s="39">
        <v>573</v>
      </c>
      <c r="B580" s="39" t="s">
        <v>8260</v>
      </c>
      <c r="C580" s="39" t="s">
        <v>8261</v>
      </c>
      <c r="D580" s="51" t="s">
        <v>477</v>
      </c>
      <c r="E580" s="40" t="s">
        <v>272</v>
      </c>
      <c r="F580" s="39" t="s">
        <v>8262</v>
      </c>
      <c r="G580" s="39" t="s">
        <v>1878</v>
      </c>
      <c r="H580" s="39" t="s">
        <v>10</v>
      </c>
      <c r="I580" s="39" t="s">
        <v>6630</v>
      </c>
      <c r="J580" s="39" t="s">
        <v>6630</v>
      </c>
      <c r="K580" s="39" t="s">
        <v>8263</v>
      </c>
      <c r="L580" s="45">
        <v>4250000</v>
      </c>
      <c r="M580" s="58"/>
      <c r="N580" s="41"/>
    </row>
    <row r="581" spans="1:14" x14ac:dyDescent="0.25">
      <c r="A581" s="39">
        <v>574</v>
      </c>
      <c r="B581" s="39" t="s">
        <v>8264</v>
      </c>
      <c r="C581" s="39" t="s">
        <v>8265</v>
      </c>
      <c r="D581" s="51" t="s">
        <v>1538</v>
      </c>
      <c r="E581" s="40" t="s">
        <v>1205</v>
      </c>
      <c r="F581" s="39" t="s">
        <v>8266</v>
      </c>
      <c r="G581" s="39" t="s">
        <v>1636</v>
      </c>
      <c r="H581" s="39" t="s">
        <v>10</v>
      </c>
      <c r="I581" s="39" t="s">
        <v>6630</v>
      </c>
      <c r="J581" s="39" t="s">
        <v>6630</v>
      </c>
      <c r="K581" s="39" t="s">
        <v>8267</v>
      </c>
      <c r="L581" s="45">
        <v>2500000</v>
      </c>
      <c r="M581" s="58"/>
      <c r="N581" s="41"/>
    </row>
    <row r="582" spans="1:14" x14ac:dyDescent="0.25">
      <c r="A582" s="39">
        <v>575</v>
      </c>
      <c r="B582" s="39" t="s">
        <v>8268</v>
      </c>
      <c r="C582" s="39" t="s">
        <v>8269</v>
      </c>
      <c r="D582" s="51" t="s">
        <v>8270</v>
      </c>
      <c r="E582" s="40" t="s">
        <v>290</v>
      </c>
      <c r="F582" s="39" t="s">
        <v>696</v>
      </c>
      <c r="G582" s="39" t="s">
        <v>160</v>
      </c>
      <c r="H582" s="39" t="s">
        <v>10</v>
      </c>
      <c r="I582" s="39" t="s">
        <v>6630</v>
      </c>
      <c r="J582" s="39" t="s">
        <v>6630</v>
      </c>
      <c r="K582" s="39" t="s">
        <v>8271</v>
      </c>
      <c r="L582" s="45">
        <v>2380000</v>
      </c>
      <c r="M582" s="58"/>
      <c r="N582" s="41"/>
    </row>
    <row r="583" spans="1:14" x14ac:dyDescent="0.25">
      <c r="A583" s="39">
        <v>576</v>
      </c>
      <c r="B583" s="39" t="s">
        <v>8272</v>
      </c>
      <c r="C583" s="39" t="s">
        <v>8273</v>
      </c>
      <c r="D583" s="51" t="s">
        <v>882</v>
      </c>
      <c r="E583" s="40" t="s">
        <v>2407</v>
      </c>
      <c r="F583" s="39" t="s">
        <v>8274</v>
      </c>
      <c r="G583" s="39" t="s">
        <v>160</v>
      </c>
      <c r="H583" s="39" t="s">
        <v>10</v>
      </c>
      <c r="I583" s="39" t="s">
        <v>6630</v>
      </c>
      <c r="J583" s="39" t="s">
        <v>6630</v>
      </c>
      <c r="K583" s="39" t="s">
        <v>8275</v>
      </c>
      <c r="L583" s="45">
        <v>2380000</v>
      </c>
      <c r="M583" s="58"/>
      <c r="N583" s="41"/>
    </row>
    <row r="584" spans="1:14" x14ac:dyDescent="0.25">
      <c r="A584" s="39">
        <v>577</v>
      </c>
      <c r="B584" s="39" t="s">
        <v>8276</v>
      </c>
      <c r="C584" s="39" t="s">
        <v>8277</v>
      </c>
      <c r="D584" s="51" t="s">
        <v>8278</v>
      </c>
      <c r="E584" s="40" t="s">
        <v>442</v>
      </c>
      <c r="F584" s="39" t="s">
        <v>8279</v>
      </c>
      <c r="G584" s="39" t="s">
        <v>1673</v>
      </c>
      <c r="H584" s="39" t="s">
        <v>10</v>
      </c>
      <c r="I584" s="39" t="s">
        <v>6630</v>
      </c>
      <c r="J584" s="39" t="s">
        <v>6630</v>
      </c>
      <c r="K584" s="39" t="s">
        <v>8280</v>
      </c>
      <c r="L584" s="45">
        <v>500000</v>
      </c>
      <c r="M584" s="58"/>
      <c r="N584" s="41"/>
    </row>
    <row r="585" spans="1:14" x14ac:dyDescent="0.25">
      <c r="A585" s="39">
        <v>578</v>
      </c>
      <c r="B585" s="39" t="s">
        <v>8281</v>
      </c>
      <c r="C585" s="39" t="s">
        <v>8277</v>
      </c>
      <c r="D585" s="51" t="s">
        <v>8278</v>
      </c>
      <c r="E585" s="40" t="s">
        <v>442</v>
      </c>
      <c r="F585" s="39" t="s">
        <v>8279</v>
      </c>
      <c r="G585" s="39" t="s">
        <v>1673</v>
      </c>
      <c r="H585" s="39" t="s">
        <v>10</v>
      </c>
      <c r="I585" s="39" t="s">
        <v>6630</v>
      </c>
      <c r="J585" s="39" t="s">
        <v>6630</v>
      </c>
      <c r="K585" s="39" t="s">
        <v>8282</v>
      </c>
      <c r="L585" s="45">
        <v>3230000</v>
      </c>
      <c r="M585" s="58"/>
      <c r="N585" s="41"/>
    </row>
    <row r="586" spans="1:14" x14ac:dyDescent="0.25">
      <c r="A586" s="39">
        <v>579</v>
      </c>
      <c r="B586" s="39" t="s">
        <v>8283</v>
      </c>
      <c r="C586" s="39" t="s">
        <v>8284</v>
      </c>
      <c r="D586" s="51" t="s">
        <v>113</v>
      </c>
      <c r="E586" s="40" t="s">
        <v>87</v>
      </c>
      <c r="F586" s="39" t="s">
        <v>8285</v>
      </c>
      <c r="G586" s="39" t="s">
        <v>102</v>
      </c>
      <c r="H586" s="39" t="s">
        <v>10</v>
      </c>
      <c r="I586" s="39" t="s">
        <v>6630</v>
      </c>
      <c r="J586" s="39" t="s">
        <v>6630</v>
      </c>
      <c r="K586" s="39" t="s">
        <v>8286</v>
      </c>
      <c r="L586" s="45">
        <v>2500000</v>
      </c>
      <c r="M586" s="58"/>
      <c r="N586" s="41"/>
    </row>
    <row r="587" spans="1:14" x14ac:dyDescent="0.25">
      <c r="A587" s="39">
        <v>580</v>
      </c>
      <c r="B587" s="39" t="s">
        <v>8287</v>
      </c>
      <c r="C587" s="39" t="s">
        <v>8288</v>
      </c>
      <c r="D587" s="51" t="s">
        <v>715</v>
      </c>
      <c r="E587" s="40" t="s">
        <v>3082</v>
      </c>
      <c r="F587" s="39" t="s">
        <v>8289</v>
      </c>
      <c r="G587" s="39" t="s">
        <v>102</v>
      </c>
      <c r="H587" s="39" t="s">
        <v>10</v>
      </c>
      <c r="I587" s="39" t="s">
        <v>6630</v>
      </c>
      <c r="J587" s="39" t="s">
        <v>6630</v>
      </c>
      <c r="K587" s="39" t="s">
        <v>8290</v>
      </c>
      <c r="L587" s="45">
        <v>2500000</v>
      </c>
      <c r="M587" s="58"/>
      <c r="N587" s="41"/>
    </row>
    <row r="588" spans="1:14" x14ac:dyDescent="0.25">
      <c r="A588" s="39">
        <v>581</v>
      </c>
      <c r="B588" s="39" t="s">
        <v>8291</v>
      </c>
      <c r="C588" s="39" t="s">
        <v>8292</v>
      </c>
      <c r="D588" s="51" t="s">
        <v>190</v>
      </c>
      <c r="E588" s="40" t="s">
        <v>100</v>
      </c>
      <c r="F588" s="39" t="s">
        <v>1770</v>
      </c>
      <c r="G588" s="39" t="s">
        <v>3303</v>
      </c>
      <c r="H588" s="39" t="s">
        <v>10</v>
      </c>
      <c r="I588" s="39" t="s">
        <v>6630</v>
      </c>
      <c r="J588" s="39" t="s">
        <v>6630</v>
      </c>
      <c r="K588" s="39" t="s">
        <v>8293</v>
      </c>
      <c r="L588" s="45">
        <v>500000</v>
      </c>
      <c r="M588" s="58"/>
      <c r="N588" s="41"/>
    </row>
    <row r="589" spans="1:14" x14ac:dyDescent="0.25">
      <c r="A589" s="39">
        <v>582</v>
      </c>
      <c r="B589" s="39" t="s">
        <v>8294</v>
      </c>
      <c r="C589" s="39" t="s">
        <v>8292</v>
      </c>
      <c r="D589" s="51" t="s">
        <v>190</v>
      </c>
      <c r="E589" s="40" t="s">
        <v>100</v>
      </c>
      <c r="F589" s="39" t="s">
        <v>1770</v>
      </c>
      <c r="G589" s="39" t="s">
        <v>3303</v>
      </c>
      <c r="H589" s="39" t="s">
        <v>10</v>
      </c>
      <c r="I589" s="39" t="s">
        <v>6630</v>
      </c>
      <c r="J589" s="39" t="s">
        <v>6630</v>
      </c>
      <c r="K589" s="39" t="s">
        <v>8295</v>
      </c>
      <c r="L589" s="45">
        <v>3230000</v>
      </c>
      <c r="M589" s="58"/>
      <c r="N589" s="41"/>
    </row>
    <row r="590" spans="1:14" x14ac:dyDescent="0.25">
      <c r="A590" s="39">
        <v>583</v>
      </c>
      <c r="B590" s="39" t="s">
        <v>8296</v>
      </c>
      <c r="C590" s="39" t="s">
        <v>8297</v>
      </c>
      <c r="D590" s="51" t="s">
        <v>8298</v>
      </c>
      <c r="E590" s="40" t="s">
        <v>2160</v>
      </c>
      <c r="F590" s="39" t="s">
        <v>982</v>
      </c>
      <c r="G590" s="39" t="s">
        <v>193</v>
      </c>
      <c r="H590" s="39" t="s">
        <v>10</v>
      </c>
      <c r="I590" s="39" t="s">
        <v>6630</v>
      </c>
      <c r="J590" s="39" t="s">
        <v>6630</v>
      </c>
      <c r="K590" s="39" t="s">
        <v>8299</v>
      </c>
      <c r="L590" s="45">
        <v>2550000</v>
      </c>
      <c r="M590" s="58"/>
      <c r="N590" s="41"/>
    </row>
    <row r="591" spans="1:14" x14ac:dyDescent="0.25">
      <c r="A591" s="39">
        <v>584</v>
      </c>
      <c r="B591" s="39" t="s">
        <v>8300</v>
      </c>
      <c r="C591" s="39" t="s">
        <v>8301</v>
      </c>
      <c r="D591" s="51" t="s">
        <v>8302</v>
      </c>
      <c r="E591" s="40" t="s">
        <v>87</v>
      </c>
      <c r="F591" s="39" t="s">
        <v>5745</v>
      </c>
      <c r="G591" s="39" t="s">
        <v>3321</v>
      </c>
      <c r="H591" s="39" t="s">
        <v>10</v>
      </c>
      <c r="I591" s="39" t="s">
        <v>6630</v>
      </c>
      <c r="J591" s="39" t="s">
        <v>6630</v>
      </c>
      <c r="K591" s="39" t="s">
        <v>8303</v>
      </c>
      <c r="L591" s="45">
        <v>500000</v>
      </c>
      <c r="M591" s="58"/>
      <c r="N591" s="41"/>
    </row>
    <row r="592" spans="1:14" x14ac:dyDescent="0.25">
      <c r="A592" s="39">
        <v>585</v>
      </c>
      <c r="B592" s="39" t="s">
        <v>8304</v>
      </c>
      <c r="C592" s="39" t="s">
        <v>8301</v>
      </c>
      <c r="D592" s="51" t="s">
        <v>8302</v>
      </c>
      <c r="E592" s="40" t="s">
        <v>87</v>
      </c>
      <c r="F592" s="39" t="s">
        <v>5745</v>
      </c>
      <c r="G592" s="39" t="s">
        <v>3321</v>
      </c>
      <c r="H592" s="39" t="s">
        <v>10</v>
      </c>
      <c r="I592" s="39" t="s">
        <v>6630</v>
      </c>
      <c r="J592" s="39" t="s">
        <v>6630</v>
      </c>
      <c r="K592" s="39" t="s">
        <v>8305</v>
      </c>
      <c r="L592" s="45">
        <v>3060000</v>
      </c>
      <c r="M592" s="58"/>
      <c r="N592" s="41"/>
    </row>
    <row r="593" spans="1:14" x14ac:dyDescent="0.25">
      <c r="A593" s="39">
        <v>586</v>
      </c>
      <c r="B593" s="39" t="s">
        <v>8306</v>
      </c>
      <c r="C593" s="39" t="s">
        <v>8307</v>
      </c>
      <c r="D593" s="51" t="s">
        <v>249</v>
      </c>
      <c r="E593" s="40" t="s">
        <v>290</v>
      </c>
      <c r="F593" s="39" t="s">
        <v>115</v>
      </c>
      <c r="G593" s="39" t="s">
        <v>1718</v>
      </c>
      <c r="H593" s="39" t="s">
        <v>10</v>
      </c>
      <c r="I593" s="39" t="s">
        <v>6630</v>
      </c>
      <c r="J593" s="39" t="s">
        <v>6630</v>
      </c>
      <c r="K593" s="39" t="s">
        <v>8308</v>
      </c>
      <c r="L593" s="45">
        <v>2500000</v>
      </c>
      <c r="M593" s="58"/>
      <c r="N593" s="41"/>
    </row>
    <row r="594" spans="1:14" x14ac:dyDescent="0.25">
      <c r="A594" s="39">
        <v>587</v>
      </c>
      <c r="B594" s="39" t="s">
        <v>8309</v>
      </c>
      <c r="C594" s="39" t="s">
        <v>8310</v>
      </c>
      <c r="D594" s="51" t="s">
        <v>859</v>
      </c>
      <c r="E594" s="40" t="s">
        <v>230</v>
      </c>
      <c r="F594" s="39" t="s">
        <v>8311</v>
      </c>
      <c r="G594" s="39" t="s">
        <v>3321</v>
      </c>
      <c r="H594" s="39" t="s">
        <v>10</v>
      </c>
      <c r="I594" s="39" t="s">
        <v>6630</v>
      </c>
      <c r="J594" s="39" t="s">
        <v>6630</v>
      </c>
      <c r="K594" s="39" t="s">
        <v>8312</v>
      </c>
      <c r="L594" s="45">
        <v>500000</v>
      </c>
      <c r="M594" s="58"/>
      <c r="N594" s="41"/>
    </row>
    <row r="595" spans="1:14" x14ac:dyDescent="0.25">
      <c r="A595" s="39">
        <v>588</v>
      </c>
      <c r="B595" s="39" t="s">
        <v>8313</v>
      </c>
      <c r="C595" s="39" t="s">
        <v>8310</v>
      </c>
      <c r="D595" s="51" t="s">
        <v>859</v>
      </c>
      <c r="E595" s="40" t="s">
        <v>230</v>
      </c>
      <c r="F595" s="39" t="s">
        <v>8311</v>
      </c>
      <c r="G595" s="39" t="s">
        <v>3321</v>
      </c>
      <c r="H595" s="39" t="s">
        <v>10</v>
      </c>
      <c r="I595" s="39" t="s">
        <v>6630</v>
      </c>
      <c r="J595" s="39" t="s">
        <v>6630</v>
      </c>
      <c r="K595" s="39" t="s">
        <v>8314</v>
      </c>
      <c r="L595" s="45">
        <v>3060000</v>
      </c>
      <c r="M595" s="58"/>
      <c r="N595" s="41"/>
    </row>
    <row r="596" spans="1:14" x14ac:dyDescent="0.25">
      <c r="A596" s="39">
        <v>589</v>
      </c>
      <c r="B596" s="39" t="s">
        <v>8315</v>
      </c>
      <c r="C596" s="39" t="s">
        <v>8316</v>
      </c>
      <c r="D596" s="51" t="s">
        <v>799</v>
      </c>
      <c r="E596" s="40" t="s">
        <v>701</v>
      </c>
      <c r="F596" s="39" t="s">
        <v>2278</v>
      </c>
      <c r="G596" s="39" t="s">
        <v>5055</v>
      </c>
      <c r="H596" s="39" t="s">
        <v>10</v>
      </c>
      <c r="I596" s="39" t="s">
        <v>6630</v>
      </c>
      <c r="J596" s="39" t="s">
        <v>6630</v>
      </c>
      <c r="K596" s="39" t="s">
        <v>8317</v>
      </c>
      <c r="L596" s="45">
        <v>2500000</v>
      </c>
      <c r="M596" s="58"/>
      <c r="N596" s="41"/>
    </row>
    <row r="597" spans="1:14" x14ac:dyDescent="0.25">
      <c r="A597" s="39">
        <v>590</v>
      </c>
      <c r="B597" s="39" t="s">
        <v>8318</v>
      </c>
      <c r="C597" s="39" t="s">
        <v>8319</v>
      </c>
      <c r="D597" s="51" t="s">
        <v>8320</v>
      </c>
      <c r="E597" s="40" t="s">
        <v>3082</v>
      </c>
      <c r="F597" s="39" t="s">
        <v>5242</v>
      </c>
      <c r="G597" s="39" t="s">
        <v>5055</v>
      </c>
      <c r="H597" s="39" t="s">
        <v>10</v>
      </c>
      <c r="I597" s="39" t="s">
        <v>6630</v>
      </c>
      <c r="J597" s="39" t="s">
        <v>6630</v>
      </c>
      <c r="K597" s="39" t="s">
        <v>8321</v>
      </c>
      <c r="L597" s="45">
        <v>2500000</v>
      </c>
      <c r="M597" s="58"/>
      <c r="N597" s="41"/>
    </row>
    <row r="598" spans="1:14" x14ac:dyDescent="0.25">
      <c r="A598" s="39">
        <v>591</v>
      </c>
      <c r="B598" s="39" t="s">
        <v>8322</v>
      </c>
      <c r="C598" s="39" t="s">
        <v>8323</v>
      </c>
      <c r="D598" s="51" t="s">
        <v>8324</v>
      </c>
      <c r="E598" s="40" t="s">
        <v>1205</v>
      </c>
      <c r="F598" s="39" t="s">
        <v>1088</v>
      </c>
      <c r="G598" s="39" t="s">
        <v>3867</v>
      </c>
      <c r="H598" s="39" t="s">
        <v>10</v>
      </c>
      <c r="I598" s="39" t="s">
        <v>6630</v>
      </c>
      <c r="J598" s="39" t="s">
        <v>6630</v>
      </c>
      <c r="K598" s="39" t="s">
        <v>8325</v>
      </c>
      <c r="L598" s="45">
        <v>500000</v>
      </c>
      <c r="M598" s="58"/>
      <c r="N598" s="41"/>
    </row>
    <row r="599" spans="1:14" x14ac:dyDescent="0.25">
      <c r="A599" s="39">
        <v>592</v>
      </c>
      <c r="B599" s="39" t="s">
        <v>8326</v>
      </c>
      <c r="C599" s="39" t="s">
        <v>8323</v>
      </c>
      <c r="D599" s="51" t="s">
        <v>8324</v>
      </c>
      <c r="E599" s="40" t="s">
        <v>1205</v>
      </c>
      <c r="F599" s="39" t="s">
        <v>1088</v>
      </c>
      <c r="G599" s="39" t="s">
        <v>3867</v>
      </c>
      <c r="H599" s="39" t="s">
        <v>10</v>
      </c>
      <c r="I599" s="39" t="s">
        <v>6630</v>
      </c>
      <c r="J599" s="39" t="s">
        <v>6630</v>
      </c>
      <c r="K599" s="39" t="s">
        <v>8327</v>
      </c>
      <c r="L599" s="45">
        <v>3230000</v>
      </c>
      <c r="M599" s="58"/>
      <c r="N599" s="41"/>
    </row>
    <row r="600" spans="1:14" x14ac:dyDescent="0.25">
      <c r="A600" s="39">
        <v>593</v>
      </c>
      <c r="B600" s="39" t="s">
        <v>8328</v>
      </c>
      <c r="C600" s="39" t="s">
        <v>8329</v>
      </c>
      <c r="D600" s="51" t="s">
        <v>8330</v>
      </c>
      <c r="E600" s="40" t="s">
        <v>1367</v>
      </c>
      <c r="F600" s="39" t="s">
        <v>5005</v>
      </c>
      <c r="G600" s="39" t="s">
        <v>3867</v>
      </c>
      <c r="H600" s="39" t="s">
        <v>10</v>
      </c>
      <c r="I600" s="39" t="s">
        <v>6630</v>
      </c>
      <c r="J600" s="39" t="s">
        <v>6630</v>
      </c>
      <c r="K600" s="39" t="s">
        <v>8331</v>
      </c>
      <c r="L600" s="45">
        <v>500000</v>
      </c>
      <c r="M600" s="58"/>
      <c r="N600" s="41"/>
    </row>
    <row r="601" spans="1:14" x14ac:dyDescent="0.25">
      <c r="A601" s="39">
        <v>594</v>
      </c>
      <c r="B601" s="39" t="s">
        <v>8332</v>
      </c>
      <c r="C601" s="39" t="s">
        <v>8329</v>
      </c>
      <c r="D601" s="51" t="s">
        <v>8330</v>
      </c>
      <c r="E601" s="40" t="s">
        <v>1367</v>
      </c>
      <c r="F601" s="39" t="s">
        <v>5005</v>
      </c>
      <c r="G601" s="39" t="s">
        <v>3867</v>
      </c>
      <c r="H601" s="39" t="s">
        <v>10</v>
      </c>
      <c r="I601" s="39" t="s">
        <v>6630</v>
      </c>
      <c r="J601" s="39" t="s">
        <v>6630</v>
      </c>
      <c r="K601" s="39" t="s">
        <v>8333</v>
      </c>
      <c r="L601" s="45">
        <v>3230000</v>
      </c>
      <c r="M601" s="58"/>
      <c r="N601" s="41"/>
    </row>
    <row r="602" spans="1:14" x14ac:dyDescent="0.25">
      <c r="A602" s="39">
        <v>595</v>
      </c>
      <c r="B602" s="39" t="s">
        <v>8334</v>
      </c>
      <c r="C602" s="39" t="s">
        <v>8335</v>
      </c>
      <c r="D602" s="51" t="s">
        <v>2154</v>
      </c>
      <c r="E602" s="40" t="s">
        <v>72</v>
      </c>
      <c r="F602" s="39" t="s">
        <v>8336</v>
      </c>
      <c r="G602" s="39" t="s">
        <v>193</v>
      </c>
      <c r="H602" s="39" t="s">
        <v>10</v>
      </c>
      <c r="I602" s="39" t="s">
        <v>6630</v>
      </c>
      <c r="J602" s="39" t="s">
        <v>6630</v>
      </c>
      <c r="K602" s="39" t="s">
        <v>8337</v>
      </c>
      <c r="L602" s="45">
        <v>2550000</v>
      </c>
      <c r="M602" s="58"/>
      <c r="N602" s="41"/>
    </row>
    <row r="603" spans="1:14" x14ac:dyDescent="0.25">
      <c r="A603" s="39">
        <v>596</v>
      </c>
      <c r="B603" s="39" t="s">
        <v>8338</v>
      </c>
      <c r="C603" s="39" t="s">
        <v>8339</v>
      </c>
      <c r="D603" s="51" t="s">
        <v>6669</v>
      </c>
      <c r="E603" s="40" t="s">
        <v>8340</v>
      </c>
      <c r="F603" s="39" t="s">
        <v>8341</v>
      </c>
      <c r="G603" s="39" t="s">
        <v>3867</v>
      </c>
      <c r="H603" s="39" t="s">
        <v>10</v>
      </c>
      <c r="I603" s="39" t="s">
        <v>6630</v>
      </c>
      <c r="J603" s="39" t="s">
        <v>6630</v>
      </c>
      <c r="K603" s="39" t="s">
        <v>8342</v>
      </c>
      <c r="L603" s="45">
        <v>500000</v>
      </c>
      <c r="M603" s="58"/>
      <c r="N603" s="41"/>
    </row>
    <row r="604" spans="1:14" x14ac:dyDescent="0.25">
      <c r="A604" s="39">
        <v>597</v>
      </c>
      <c r="B604" s="39" t="s">
        <v>8343</v>
      </c>
      <c r="C604" s="39" t="s">
        <v>8339</v>
      </c>
      <c r="D604" s="51" t="s">
        <v>6669</v>
      </c>
      <c r="E604" s="40" t="s">
        <v>8340</v>
      </c>
      <c r="F604" s="39" t="s">
        <v>8341</v>
      </c>
      <c r="G604" s="39" t="s">
        <v>3867</v>
      </c>
      <c r="H604" s="39" t="s">
        <v>10</v>
      </c>
      <c r="I604" s="39" t="s">
        <v>6630</v>
      </c>
      <c r="J604" s="39" t="s">
        <v>6630</v>
      </c>
      <c r="K604" s="39" t="s">
        <v>8344</v>
      </c>
      <c r="L604" s="45">
        <v>3230000</v>
      </c>
      <c r="M604" s="58"/>
      <c r="N604" s="41"/>
    </row>
    <row r="605" spans="1:14" x14ac:dyDescent="0.25">
      <c r="A605" s="39">
        <v>598</v>
      </c>
      <c r="B605" s="39" t="s">
        <v>8345</v>
      </c>
      <c r="C605" s="39" t="s">
        <v>8346</v>
      </c>
      <c r="D605" s="51" t="s">
        <v>8347</v>
      </c>
      <c r="E605" s="40" t="s">
        <v>8348</v>
      </c>
      <c r="F605" s="39" t="s">
        <v>8349</v>
      </c>
      <c r="G605" s="39" t="s">
        <v>3867</v>
      </c>
      <c r="H605" s="39" t="s">
        <v>10</v>
      </c>
      <c r="I605" s="39" t="s">
        <v>6630</v>
      </c>
      <c r="J605" s="39" t="s">
        <v>6630</v>
      </c>
      <c r="K605" s="39" t="s">
        <v>8350</v>
      </c>
      <c r="L605" s="45">
        <v>500000</v>
      </c>
      <c r="M605" s="58"/>
      <c r="N605" s="41"/>
    </row>
    <row r="606" spans="1:14" x14ac:dyDescent="0.25">
      <c r="A606" s="39">
        <v>599</v>
      </c>
      <c r="B606" s="39" t="s">
        <v>8351</v>
      </c>
      <c r="C606" s="39" t="s">
        <v>8346</v>
      </c>
      <c r="D606" s="51" t="s">
        <v>8347</v>
      </c>
      <c r="E606" s="40" t="s">
        <v>8348</v>
      </c>
      <c r="F606" s="39" t="s">
        <v>8349</v>
      </c>
      <c r="G606" s="39" t="s">
        <v>3867</v>
      </c>
      <c r="H606" s="39" t="s">
        <v>10</v>
      </c>
      <c r="I606" s="39" t="s">
        <v>6630</v>
      </c>
      <c r="J606" s="39" t="s">
        <v>6630</v>
      </c>
      <c r="K606" s="39" t="s">
        <v>8352</v>
      </c>
      <c r="L606" s="45">
        <v>3230000</v>
      </c>
      <c r="M606" s="58"/>
      <c r="N606" s="41"/>
    </row>
    <row r="607" spans="1:14" x14ac:dyDescent="0.25">
      <c r="A607" s="39">
        <v>600</v>
      </c>
      <c r="B607" s="39" t="s">
        <v>8353</v>
      </c>
      <c r="C607" s="39" t="s">
        <v>8354</v>
      </c>
      <c r="D607" s="51" t="s">
        <v>5975</v>
      </c>
      <c r="E607" s="40" t="s">
        <v>7499</v>
      </c>
      <c r="F607" s="39" t="s">
        <v>8191</v>
      </c>
      <c r="G607" s="39" t="s">
        <v>1628</v>
      </c>
      <c r="H607" s="39" t="s">
        <v>10</v>
      </c>
      <c r="I607" s="39" t="s">
        <v>6630</v>
      </c>
      <c r="J607" s="39" t="s">
        <v>6630</v>
      </c>
      <c r="K607" s="39" t="s">
        <v>8355</v>
      </c>
      <c r="L607" s="45">
        <v>650000</v>
      </c>
      <c r="M607" s="58"/>
      <c r="N607" s="41"/>
    </row>
    <row r="608" spans="1:14" x14ac:dyDescent="0.25">
      <c r="A608" s="39">
        <v>601</v>
      </c>
      <c r="B608" s="39" t="s">
        <v>8356</v>
      </c>
      <c r="C608" s="39" t="s">
        <v>8354</v>
      </c>
      <c r="D608" s="51" t="s">
        <v>5975</v>
      </c>
      <c r="E608" s="40" t="s">
        <v>7499</v>
      </c>
      <c r="F608" s="39" t="s">
        <v>8191</v>
      </c>
      <c r="G608" s="39" t="s">
        <v>1628</v>
      </c>
      <c r="H608" s="39" t="s">
        <v>10</v>
      </c>
      <c r="I608" s="39" t="s">
        <v>6630</v>
      </c>
      <c r="J608" s="39" t="s">
        <v>6630</v>
      </c>
      <c r="K608" s="39" t="s">
        <v>8357</v>
      </c>
      <c r="L608" s="45">
        <v>3060000</v>
      </c>
      <c r="M608" s="58"/>
      <c r="N608" s="41"/>
    </row>
    <row r="609" spans="1:14" x14ac:dyDescent="0.25">
      <c r="A609" s="39">
        <v>602</v>
      </c>
      <c r="B609" s="39" t="s">
        <v>8358</v>
      </c>
      <c r="C609" s="39" t="s">
        <v>8359</v>
      </c>
      <c r="D609" s="51" t="s">
        <v>1377</v>
      </c>
      <c r="E609" s="40" t="s">
        <v>701</v>
      </c>
      <c r="F609" s="39" t="s">
        <v>8360</v>
      </c>
      <c r="G609" s="39" t="s">
        <v>1681</v>
      </c>
      <c r="H609" s="39" t="s">
        <v>10</v>
      </c>
      <c r="I609" s="39" t="s">
        <v>6630</v>
      </c>
      <c r="J609" s="39" t="s">
        <v>6630</v>
      </c>
      <c r="K609" s="39" t="s">
        <v>8361</v>
      </c>
      <c r="L609" s="45">
        <v>650000</v>
      </c>
      <c r="M609" s="58"/>
      <c r="N609" s="41"/>
    </row>
    <row r="610" spans="1:14" x14ac:dyDescent="0.25">
      <c r="A610" s="39">
        <v>603</v>
      </c>
      <c r="B610" s="39" t="s">
        <v>8362</v>
      </c>
      <c r="C610" s="39" t="s">
        <v>8359</v>
      </c>
      <c r="D610" s="51" t="s">
        <v>1377</v>
      </c>
      <c r="E610" s="40" t="s">
        <v>701</v>
      </c>
      <c r="F610" s="39" t="s">
        <v>8360</v>
      </c>
      <c r="G610" s="39" t="s">
        <v>1681</v>
      </c>
      <c r="H610" s="39" t="s">
        <v>10</v>
      </c>
      <c r="I610" s="39" t="s">
        <v>6630</v>
      </c>
      <c r="J610" s="39" t="s">
        <v>6630</v>
      </c>
      <c r="K610" s="39" t="s">
        <v>8363</v>
      </c>
      <c r="L610" s="45">
        <v>3060000</v>
      </c>
      <c r="M610" s="58"/>
      <c r="N610" s="41"/>
    </row>
    <row r="611" spans="1:14" x14ac:dyDescent="0.25">
      <c r="A611" s="39">
        <v>604</v>
      </c>
      <c r="B611" s="39" t="s">
        <v>8364</v>
      </c>
      <c r="C611" s="39" t="s">
        <v>8365</v>
      </c>
      <c r="D611" s="51" t="s">
        <v>147</v>
      </c>
      <c r="E611" s="40" t="s">
        <v>8366</v>
      </c>
      <c r="F611" s="39" t="s">
        <v>8367</v>
      </c>
      <c r="G611" s="39" t="s">
        <v>3867</v>
      </c>
      <c r="H611" s="39" t="s">
        <v>10</v>
      </c>
      <c r="I611" s="39" t="s">
        <v>6630</v>
      </c>
      <c r="J611" s="39" t="s">
        <v>6630</v>
      </c>
      <c r="K611" s="39" t="s">
        <v>8368</v>
      </c>
      <c r="L611" s="45">
        <v>500000</v>
      </c>
      <c r="M611" s="58"/>
      <c r="N611" s="41"/>
    </row>
    <row r="612" spans="1:14" x14ac:dyDescent="0.25">
      <c r="A612" s="39">
        <v>605</v>
      </c>
      <c r="B612" s="39" t="s">
        <v>8369</v>
      </c>
      <c r="C612" s="39" t="s">
        <v>8365</v>
      </c>
      <c r="D612" s="51" t="s">
        <v>147</v>
      </c>
      <c r="E612" s="40" t="s">
        <v>8366</v>
      </c>
      <c r="F612" s="39" t="s">
        <v>8367</v>
      </c>
      <c r="G612" s="39" t="s">
        <v>3867</v>
      </c>
      <c r="H612" s="39" t="s">
        <v>10</v>
      </c>
      <c r="I612" s="39" t="s">
        <v>6630</v>
      </c>
      <c r="J612" s="39" t="s">
        <v>6630</v>
      </c>
      <c r="K612" s="39" t="s">
        <v>8370</v>
      </c>
      <c r="L612" s="45">
        <v>3230000</v>
      </c>
      <c r="M612" s="58"/>
      <c r="N612" s="41"/>
    </row>
    <row r="613" spans="1:14" x14ac:dyDescent="0.25">
      <c r="A613" s="39">
        <v>606</v>
      </c>
      <c r="B613" s="39" t="s">
        <v>8371</v>
      </c>
      <c r="C613" s="39" t="s">
        <v>8372</v>
      </c>
      <c r="D613" s="51" t="s">
        <v>6521</v>
      </c>
      <c r="E613" s="40" t="s">
        <v>45</v>
      </c>
      <c r="F613" s="39" t="s">
        <v>6522</v>
      </c>
      <c r="G613" s="39" t="s">
        <v>634</v>
      </c>
      <c r="H613" s="39" t="s">
        <v>10</v>
      </c>
      <c r="I613" s="39" t="s">
        <v>6630</v>
      </c>
      <c r="J613" s="39" t="s">
        <v>6630</v>
      </c>
      <c r="K613" s="39" t="s">
        <v>8373</v>
      </c>
      <c r="L613" s="45">
        <v>2380000</v>
      </c>
      <c r="M613" s="58"/>
      <c r="N613" s="41"/>
    </row>
    <row r="614" spans="1:14" x14ac:dyDescent="0.25">
      <c r="A614" s="39">
        <v>607</v>
      </c>
      <c r="B614" s="39" t="s">
        <v>8374</v>
      </c>
      <c r="C614" s="39" t="s">
        <v>8375</v>
      </c>
      <c r="D614" s="51" t="s">
        <v>78</v>
      </c>
      <c r="E614" s="40" t="s">
        <v>8376</v>
      </c>
      <c r="F614" s="39" t="s">
        <v>8377</v>
      </c>
      <c r="G614" s="39" t="s">
        <v>1498</v>
      </c>
      <c r="H614" s="39" t="s">
        <v>10</v>
      </c>
      <c r="I614" s="39" t="s">
        <v>6630</v>
      </c>
      <c r="J614" s="39" t="s">
        <v>6630</v>
      </c>
      <c r="K614" s="39" t="s">
        <v>8378</v>
      </c>
      <c r="L614" s="45">
        <v>2500000</v>
      </c>
      <c r="M614" s="58"/>
      <c r="N614" s="41"/>
    </row>
    <row r="615" spans="1:14" x14ac:dyDescent="0.25">
      <c r="A615" s="39">
        <v>608</v>
      </c>
      <c r="B615" s="39" t="s">
        <v>8379</v>
      </c>
      <c r="C615" s="39" t="s">
        <v>8380</v>
      </c>
      <c r="D615" s="51" t="s">
        <v>715</v>
      </c>
      <c r="E615" s="40" t="s">
        <v>1092</v>
      </c>
      <c r="F615" s="39" t="s">
        <v>5988</v>
      </c>
      <c r="G615" s="39" t="s">
        <v>1689</v>
      </c>
      <c r="H615" s="39" t="s">
        <v>10</v>
      </c>
      <c r="I615" s="39" t="s">
        <v>6630</v>
      </c>
      <c r="J615" s="39" t="s">
        <v>6630</v>
      </c>
      <c r="K615" s="39" t="s">
        <v>8381</v>
      </c>
      <c r="L615" s="45">
        <v>650000</v>
      </c>
      <c r="M615" s="58"/>
      <c r="N615" s="41"/>
    </row>
    <row r="616" spans="1:14" x14ac:dyDescent="0.25">
      <c r="A616" s="39">
        <v>609</v>
      </c>
      <c r="B616" s="39" t="s">
        <v>8382</v>
      </c>
      <c r="C616" s="39" t="s">
        <v>8380</v>
      </c>
      <c r="D616" s="51" t="s">
        <v>715</v>
      </c>
      <c r="E616" s="40" t="s">
        <v>1092</v>
      </c>
      <c r="F616" s="39" t="s">
        <v>5988</v>
      </c>
      <c r="G616" s="39" t="s">
        <v>1689</v>
      </c>
      <c r="H616" s="39" t="s">
        <v>10</v>
      </c>
      <c r="I616" s="39" t="s">
        <v>6630</v>
      </c>
      <c r="J616" s="39" t="s">
        <v>6630</v>
      </c>
      <c r="K616" s="39" t="s">
        <v>8383</v>
      </c>
      <c r="L616" s="45">
        <v>3060000</v>
      </c>
      <c r="M616" s="58"/>
      <c r="N616" s="41"/>
    </row>
    <row r="617" spans="1:14" x14ac:dyDescent="0.25">
      <c r="A617" s="39">
        <v>610</v>
      </c>
      <c r="B617" s="39" t="s">
        <v>8384</v>
      </c>
      <c r="C617" s="39" t="s">
        <v>8385</v>
      </c>
      <c r="D617" s="51" t="s">
        <v>1667</v>
      </c>
      <c r="E617" s="40" t="s">
        <v>290</v>
      </c>
      <c r="F617" s="39" t="s">
        <v>8386</v>
      </c>
      <c r="G617" s="39" t="s">
        <v>1689</v>
      </c>
      <c r="H617" s="39" t="s">
        <v>10</v>
      </c>
      <c r="I617" s="39" t="s">
        <v>6630</v>
      </c>
      <c r="J617" s="39" t="s">
        <v>6630</v>
      </c>
      <c r="K617" s="39" t="s">
        <v>8387</v>
      </c>
      <c r="L617" s="45">
        <v>650000</v>
      </c>
      <c r="M617" s="58"/>
      <c r="N617" s="41"/>
    </row>
    <row r="618" spans="1:14" x14ac:dyDescent="0.25">
      <c r="A618" s="39">
        <v>611</v>
      </c>
      <c r="B618" s="39" t="s">
        <v>8388</v>
      </c>
      <c r="C618" s="39" t="s">
        <v>8385</v>
      </c>
      <c r="D618" s="51" t="s">
        <v>1667</v>
      </c>
      <c r="E618" s="40" t="s">
        <v>290</v>
      </c>
      <c r="F618" s="39" t="s">
        <v>8386</v>
      </c>
      <c r="G618" s="39" t="s">
        <v>1689</v>
      </c>
      <c r="H618" s="39" t="s">
        <v>10</v>
      </c>
      <c r="I618" s="39" t="s">
        <v>6630</v>
      </c>
      <c r="J618" s="39" t="s">
        <v>6630</v>
      </c>
      <c r="K618" s="39" t="s">
        <v>8389</v>
      </c>
      <c r="L618" s="45">
        <v>3060000</v>
      </c>
      <c r="M618" s="58"/>
      <c r="N618" s="41"/>
    </row>
    <row r="619" spans="1:14" x14ac:dyDescent="0.25">
      <c r="A619" s="39">
        <v>612</v>
      </c>
      <c r="B619" s="39" t="s">
        <v>8390</v>
      </c>
      <c r="C619" s="39" t="s">
        <v>8391</v>
      </c>
      <c r="D619" s="51" t="s">
        <v>585</v>
      </c>
      <c r="E619" s="40" t="s">
        <v>8392</v>
      </c>
      <c r="F619" s="39" t="s">
        <v>1607</v>
      </c>
      <c r="G619" s="39" t="s">
        <v>123</v>
      </c>
      <c r="H619" s="39" t="s">
        <v>10</v>
      </c>
      <c r="I619" s="39" t="s">
        <v>6630</v>
      </c>
      <c r="J619" s="39" t="s">
        <v>6630</v>
      </c>
      <c r="K619" s="39" t="s">
        <v>8393</v>
      </c>
      <c r="L619" s="45">
        <v>2210000</v>
      </c>
      <c r="M619" s="58"/>
      <c r="N619" s="41"/>
    </row>
    <row r="620" spans="1:14" x14ac:dyDescent="0.25">
      <c r="A620" s="39">
        <v>613</v>
      </c>
      <c r="B620" s="39" t="s">
        <v>8394</v>
      </c>
      <c r="C620" s="39" t="s">
        <v>8395</v>
      </c>
      <c r="D620" s="51" t="s">
        <v>190</v>
      </c>
      <c r="E620" s="40" t="s">
        <v>8396</v>
      </c>
      <c r="F620" s="39" t="s">
        <v>1792</v>
      </c>
      <c r="G620" s="39" t="s">
        <v>1689</v>
      </c>
      <c r="H620" s="39" t="s">
        <v>10</v>
      </c>
      <c r="I620" s="39" t="s">
        <v>6630</v>
      </c>
      <c r="J620" s="39" t="s">
        <v>6630</v>
      </c>
      <c r="K620" s="39" t="s">
        <v>8397</v>
      </c>
      <c r="L620" s="45">
        <v>650000</v>
      </c>
      <c r="M620" s="58"/>
      <c r="N620" s="41"/>
    </row>
    <row r="621" spans="1:14" x14ac:dyDescent="0.25">
      <c r="A621" s="39">
        <v>614</v>
      </c>
      <c r="B621" s="39" t="s">
        <v>8398</v>
      </c>
      <c r="C621" s="39" t="s">
        <v>8395</v>
      </c>
      <c r="D621" s="51" t="s">
        <v>190</v>
      </c>
      <c r="E621" s="40" t="s">
        <v>8396</v>
      </c>
      <c r="F621" s="39" t="s">
        <v>1792</v>
      </c>
      <c r="G621" s="39" t="s">
        <v>1689</v>
      </c>
      <c r="H621" s="39" t="s">
        <v>10</v>
      </c>
      <c r="I621" s="39" t="s">
        <v>6630</v>
      </c>
      <c r="J621" s="39" t="s">
        <v>6630</v>
      </c>
      <c r="K621" s="39" t="s">
        <v>8399</v>
      </c>
      <c r="L621" s="45">
        <v>3060000</v>
      </c>
      <c r="M621" s="58"/>
      <c r="N621" s="41"/>
    </row>
    <row r="622" spans="1:14" x14ac:dyDescent="0.25">
      <c r="A622" s="39">
        <v>615</v>
      </c>
      <c r="B622" s="39" t="s">
        <v>8400</v>
      </c>
      <c r="C622" s="39" t="s">
        <v>8401</v>
      </c>
      <c r="D622" s="51" t="s">
        <v>8402</v>
      </c>
      <c r="E622" s="40" t="s">
        <v>8403</v>
      </c>
      <c r="F622" s="39" t="s">
        <v>3804</v>
      </c>
      <c r="G622" s="39" t="s">
        <v>292</v>
      </c>
      <c r="H622" s="39" t="s">
        <v>10</v>
      </c>
      <c r="I622" s="39" t="s">
        <v>6630</v>
      </c>
      <c r="J622" s="39" t="s">
        <v>6630</v>
      </c>
      <c r="K622" s="39" t="s">
        <v>8404</v>
      </c>
      <c r="L622" s="45">
        <v>500000</v>
      </c>
      <c r="M622" s="58"/>
      <c r="N622" s="41"/>
    </row>
    <row r="623" spans="1:14" x14ac:dyDescent="0.25">
      <c r="A623" s="39">
        <v>616</v>
      </c>
      <c r="B623" s="39" t="s">
        <v>8405</v>
      </c>
      <c r="C623" s="39" t="s">
        <v>8406</v>
      </c>
      <c r="D623" s="51" t="s">
        <v>78</v>
      </c>
      <c r="E623" s="40" t="s">
        <v>442</v>
      </c>
      <c r="F623" s="39" t="s">
        <v>5134</v>
      </c>
      <c r="G623" s="39" t="s">
        <v>1689</v>
      </c>
      <c r="H623" s="39" t="s">
        <v>10</v>
      </c>
      <c r="I623" s="39" t="s">
        <v>6630</v>
      </c>
      <c r="J623" s="39" t="s">
        <v>6630</v>
      </c>
      <c r="K623" s="39" t="s">
        <v>8407</v>
      </c>
      <c r="L623" s="45">
        <v>650000</v>
      </c>
      <c r="M623" s="58"/>
      <c r="N623" s="41"/>
    </row>
    <row r="624" spans="1:14" x14ac:dyDescent="0.25">
      <c r="A624" s="39">
        <v>617</v>
      </c>
      <c r="B624" s="39" t="s">
        <v>8408</v>
      </c>
      <c r="C624" s="39" t="s">
        <v>8406</v>
      </c>
      <c r="D624" s="51" t="s">
        <v>78</v>
      </c>
      <c r="E624" s="40" t="s">
        <v>442</v>
      </c>
      <c r="F624" s="39" t="s">
        <v>5134</v>
      </c>
      <c r="G624" s="39" t="s">
        <v>1689</v>
      </c>
      <c r="H624" s="39" t="s">
        <v>10</v>
      </c>
      <c r="I624" s="39" t="s">
        <v>6630</v>
      </c>
      <c r="J624" s="39" t="s">
        <v>6630</v>
      </c>
      <c r="K624" s="39" t="s">
        <v>8409</v>
      </c>
      <c r="L624" s="45">
        <v>3060000</v>
      </c>
      <c r="M624" s="58"/>
      <c r="N624" s="41"/>
    </row>
    <row r="625" spans="1:14" x14ac:dyDescent="0.25">
      <c r="A625" s="39">
        <v>618</v>
      </c>
      <c r="B625" s="39" t="s">
        <v>8410</v>
      </c>
      <c r="C625" s="39" t="s">
        <v>8401</v>
      </c>
      <c r="D625" s="51" t="s">
        <v>8402</v>
      </c>
      <c r="E625" s="40" t="s">
        <v>8403</v>
      </c>
      <c r="F625" s="39" t="s">
        <v>3804</v>
      </c>
      <c r="G625" s="39" t="s">
        <v>292</v>
      </c>
      <c r="H625" s="39" t="s">
        <v>10</v>
      </c>
      <c r="I625" s="39" t="s">
        <v>6630</v>
      </c>
      <c r="J625" s="39" t="s">
        <v>6630</v>
      </c>
      <c r="K625" s="39" t="s">
        <v>8411</v>
      </c>
      <c r="L625" s="45">
        <v>3230000</v>
      </c>
      <c r="M625" s="58"/>
      <c r="N625" s="41"/>
    </row>
    <row r="626" spans="1:14" x14ac:dyDescent="0.25">
      <c r="A626" s="39">
        <v>619</v>
      </c>
      <c r="B626" s="39" t="s">
        <v>8412</v>
      </c>
      <c r="C626" s="39" t="s">
        <v>8413</v>
      </c>
      <c r="D626" s="51" t="s">
        <v>8414</v>
      </c>
      <c r="E626" s="40" t="s">
        <v>279</v>
      </c>
      <c r="F626" s="39" t="s">
        <v>5556</v>
      </c>
      <c r="G626" s="39" t="s">
        <v>6379</v>
      </c>
      <c r="H626" s="39" t="s">
        <v>10</v>
      </c>
      <c r="I626" s="39" t="s">
        <v>6630</v>
      </c>
      <c r="J626" s="39" t="s">
        <v>6630</v>
      </c>
      <c r="K626" s="39" t="s">
        <v>8415</v>
      </c>
      <c r="L626" s="45">
        <v>500000</v>
      </c>
      <c r="M626" s="58"/>
      <c r="N626" s="41"/>
    </row>
    <row r="627" spans="1:14" x14ac:dyDescent="0.25">
      <c r="A627" s="39">
        <v>620</v>
      </c>
      <c r="B627" s="39" t="s">
        <v>8416</v>
      </c>
      <c r="C627" s="39" t="s">
        <v>8413</v>
      </c>
      <c r="D627" s="51" t="s">
        <v>8414</v>
      </c>
      <c r="E627" s="40" t="s">
        <v>279</v>
      </c>
      <c r="F627" s="39" t="s">
        <v>5556</v>
      </c>
      <c r="G627" s="39" t="s">
        <v>6379</v>
      </c>
      <c r="H627" s="39" t="s">
        <v>10</v>
      </c>
      <c r="I627" s="39" t="s">
        <v>6630</v>
      </c>
      <c r="J627" s="39" t="s">
        <v>6630</v>
      </c>
      <c r="K627" s="39" t="s">
        <v>8417</v>
      </c>
      <c r="L627" s="45">
        <v>3230000</v>
      </c>
      <c r="M627" s="58"/>
      <c r="N627" s="41"/>
    </row>
    <row r="628" spans="1:14" x14ac:dyDescent="0.25">
      <c r="A628" s="39">
        <v>621</v>
      </c>
      <c r="B628" s="39" t="s">
        <v>8418</v>
      </c>
      <c r="C628" s="39" t="s">
        <v>8419</v>
      </c>
      <c r="D628" s="51" t="s">
        <v>8420</v>
      </c>
      <c r="E628" s="40" t="s">
        <v>2893</v>
      </c>
      <c r="F628" s="39" t="s">
        <v>3065</v>
      </c>
      <c r="G628" s="39" t="s">
        <v>2434</v>
      </c>
      <c r="H628" s="39" t="s">
        <v>10</v>
      </c>
      <c r="I628" s="39" t="s">
        <v>6630</v>
      </c>
      <c r="J628" s="39" t="s">
        <v>6630</v>
      </c>
      <c r="K628" s="39" t="s">
        <v>8421</v>
      </c>
      <c r="L628" s="45">
        <v>650000</v>
      </c>
      <c r="M628" s="58"/>
      <c r="N628" s="41"/>
    </row>
    <row r="629" spans="1:14" x14ac:dyDescent="0.25">
      <c r="A629" s="39">
        <v>622</v>
      </c>
      <c r="B629" s="39" t="s">
        <v>8422</v>
      </c>
      <c r="C629" s="39" t="s">
        <v>8419</v>
      </c>
      <c r="D629" s="51" t="s">
        <v>8420</v>
      </c>
      <c r="E629" s="40" t="s">
        <v>2893</v>
      </c>
      <c r="F629" s="39" t="s">
        <v>3065</v>
      </c>
      <c r="G629" s="39" t="s">
        <v>2434</v>
      </c>
      <c r="H629" s="39" t="s">
        <v>10</v>
      </c>
      <c r="I629" s="39" t="s">
        <v>6630</v>
      </c>
      <c r="J629" s="39" t="s">
        <v>6630</v>
      </c>
      <c r="K629" s="39" t="s">
        <v>8423</v>
      </c>
      <c r="L629" s="45">
        <v>3570000</v>
      </c>
      <c r="M629" s="58"/>
      <c r="N629" s="41"/>
    </row>
    <row r="630" spans="1:14" x14ac:dyDescent="0.25">
      <c r="A630" s="39">
        <v>623</v>
      </c>
      <c r="B630" s="39" t="s">
        <v>8424</v>
      </c>
      <c r="C630" s="39" t="s">
        <v>8425</v>
      </c>
      <c r="D630" s="51" t="s">
        <v>324</v>
      </c>
      <c r="E630" s="40" t="s">
        <v>1017</v>
      </c>
      <c r="F630" s="39" t="s">
        <v>2784</v>
      </c>
      <c r="G630" s="39" t="s">
        <v>3303</v>
      </c>
      <c r="H630" s="39" t="s">
        <v>10</v>
      </c>
      <c r="I630" s="39" t="s">
        <v>6630</v>
      </c>
      <c r="J630" s="39" t="s">
        <v>6630</v>
      </c>
      <c r="K630" s="39" t="s">
        <v>8426</v>
      </c>
      <c r="L630" s="45">
        <v>500000</v>
      </c>
      <c r="M630" s="58"/>
      <c r="N630" s="41"/>
    </row>
    <row r="631" spans="1:14" x14ac:dyDescent="0.25">
      <c r="A631" s="39">
        <v>624</v>
      </c>
      <c r="B631" s="39" t="s">
        <v>8427</v>
      </c>
      <c r="C631" s="39" t="s">
        <v>8425</v>
      </c>
      <c r="D631" s="51" t="s">
        <v>324</v>
      </c>
      <c r="E631" s="40" t="s">
        <v>1017</v>
      </c>
      <c r="F631" s="39" t="s">
        <v>2784</v>
      </c>
      <c r="G631" s="39" t="s">
        <v>3303</v>
      </c>
      <c r="H631" s="39" t="s">
        <v>10</v>
      </c>
      <c r="I631" s="39" t="s">
        <v>6630</v>
      </c>
      <c r="J631" s="39" t="s">
        <v>6630</v>
      </c>
      <c r="K631" s="39" t="s">
        <v>8428</v>
      </c>
      <c r="L631" s="45">
        <v>3230000</v>
      </c>
      <c r="M631" s="58"/>
      <c r="N631" s="41"/>
    </row>
    <row r="632" spans="1:14" x14ac:dyDescent="0.25">
      <c r="A632" s="39">
        <v>625</v>
      </c>
      <c r="B632" s="39" t="s">
        <v>8429</v>
      </c>
      <c r="C632" s="39" t="s">
        <v>8430</v>
      </c>
      <c r="D632" s="51" t="s">
        <v>3571</v>
      </c>
      <c r="E632" s="40" t="s">
        <v>701</v>
      </c>
      <c r="F632" s="39" t="s">
        <v>8431</v>
      </c>
      <c r="G632" s="39" t="s">
        <v>1440</v>
      </c>
      <c r="H632" s="39" t="s">
        <v>10</v>
      </c>
      <c r="I632" s="39" t="s">
        <v>6630</v>
      </c>
      <c r="J632" s="39" t="s">
        <v>6630</v>
      </c>
      <c r="K632" s="39" t="s">
        <v>8432</v>
      </c>
      <c r="L632" s="45">
        <v>650000</v>
      </c>
      <c r="M632" s="58"/>
      <c r="N632" s="41"/>
    </row>
    <row r="633" spans="1:14" x14ac:dyDescent="0.25">
      <c r="A633" s="39">
        <v>626</v>
      </c>
      <c r="B633" s="39" t="s">
        <v>8433</v>
      </c>
      <c r="C633" s="39" t="s">
        <v>8430</v>
      </c>
      <c r="D633" s="51" t="s">
        <v>3571</v>
      </c>
      <c r="E633" s="40" t="s">
        <v>701</v>
      </c>
      <c r="F633" s="39" t="s">
        <v>8431</v>
      </c>
      <c r="G633" s="39" t="s">
        <v>1440</v>
      </c>
      <c r="H633" s="39" t="s">
        <v>10</v>
      </c>
      <c r="I633" s="39" t="s">
        <v>6630</v>
      </c>
      <c r="J633" s="39" t="s">
        <v>6630</v>
      </c>
      <c r="K633" s="39" t="s">
        <v>8434</v>
      </c>
      <c r="L633" s="45">
        <v>3570000</v>
      </c>
      <c r="M633" s="58"/>
      <c r="N633" s="41"/>
    </row>
    <row r="634" spans="1:14" x14ac:dyDescent="0.25">
      <c r="A634" s="39">
        <v>627</v>
      </c>
      <c r="B634" s="39" t="s">
        <v>8435</v>
      </c>
      <c r="C634" s="39" t="s">
        <v>8436</v>
      </c>
      <c r="D634" s="51" t="s">
        <v>2309</v>
      </c>
      <c r="E634" s="40" t="s">
        <v>465</v>
      </c>
      <c r="F634" s="39" t="s">
        <v>1022</v>
      </c>
      <c r="G634" s="39" t="s">
        <v>4082</v>
      </c>
      <c r="H634" s="39" t="s">
        <v>10</v>
      </c>
      <c r="I634" s="39" t="s">
        <v>6630</v>
      </c>
      <c r="J634" s="39" t="s">
        <v>6630</v>
      </c>
      <c r="K634" s="39" t="s">
        <v>8437</v>
      </c>
      <c r="L634" s="45">
        <v>2900000</v>
      </c>
      <c r="M634" s="58"/>
      <c r="N634" s="41"/>
    </row>
    <row r="635" spans="1:14" x14ac:dyDescent="0.25">
      <c r="A635" s="39">
        <v>628</v>
      </c>
      <c r="B635" s="39" t="s">
        <v>8438</v>
      </c>
      <c r="C635" s="39" t="s">
        <v>8439</v>
      </c>
      <c r="D635" s="51" t="s">
        <v>78</v>
      </c>
      <c r="E635" s="40" t="s">
        <v>911</v>
      </c>
      <c r="F635" s="39" t="s">
        <v>4690</v>
      </c>
      <c r="G635" s="39" t="s">
        <v>495</v>
      </c>
      <c r="H635" s="39" t="s">
        <v>10</v>
      </c>
      <c r="I635" s="39" t="s">
        <v>6630</v>
      </c>
      <c r="J635" s="39" t="s">
        <v>6630</v>
      </c>
      <c r="K635" s="39" t="s">
        <v>8440</v>
      </c>
      <c r="L635" s="45">
        <v>4250000</v>
      </c>
      <c r="M635" s="58"/>
      <c r="N635" s="41"/>
    </row>
    <row r="636" spans="1:14" x14ac:dyDescent="0.25">
      <c r="A636" s="39">
        <v>629</v>
      </c>
      <c r="B636" s="39" t="s">
        <v>8441</v>
      </c>
      <c r="C636" s="39" t="s">
        <v>8442</v>
      </c>
      <c r="D636" s="51" t="s">
        <v>441</v>
      </c>
      <c r="E636" s="40" t="s">
        <v>1017</v>
      </c>
      <c r="F636" s="39" t="s">
        <v>5504</v>
      </c>
      <c r="G636" s="39" t="s">
        <v>876</v>
      </c>
      <c r="H636" s="39" t="s">
        <v>10</v>
      </c>
      <c r="I636" s="39" t="s">
        <v>6630</v>
      </c>
      <c r="J636" s="39" t="s">
        <v>6630</v>
      </c>
      <c r="K636" s="39" t="s">
        <v>8443</v>
      </c>
      <c r="L636" s="45">
        <v>500000</v>
      </c>
      <c r="M636" s="58"/>
      <c r="N636" s="41"/>
    </row>
    <row r="637" spans="1:14" x14ac:dyDescent="0.25">
      <c r="A637" s="39">
        <v>630</v>
      </c>
      <c r="B637" s="39" t="s">
        <v>8444</v>
      </c>
      <c r="C637" s="39" t="s">
        <v>8442</v>
      </c>
      <c r="D637" s="51" t="s">
        <v>441</v>
      </c>
      <c r="E637" s="40" t="s">
        <v>1017</v>
      </c>
      <c r="F637" s="39" t="s">
        <v>5504</v>
      </c>
      <c r="G637" s="39" t="s">
        <v>876</v>
      </c>
      <c r="H637" s="39" t="s">
        <v>10</v>
      </c>
      <c r="I637" s="39" t="s">
        <v>6630</v>
      </c>
      <c r="J637" s="39" t="s">
        <v>6630</v>
      </c>
      <c r="K637" s="39" t="s">
        <v>8445</v>
      </c>
      <c r="L637" s="45">
        <v>2890000</v>
      </c>
      <c r="M637" s="58"/>
      <c r="N637" s="41"/>
    </row>
    <row r="638" spans="1:14" x14ac:dyDescent="0.25">
      <c r="A638" s="39">
        <v>631</v>
      </c>
      <c r="B638" s="39" t="s">
        <v>8446</v>
      </c>
      <c r="C638" s="39" t="s">
        <v>8447</v>
      </c>
      <c r="D638" s="51" t="s">
        <v>477</v>
      </c>
      <c r="E638" s="40" t="s">
        <v>916</v>
      </c>
      <c r="F638" s="39" t="s">
        <v>8448</v>
      </c>
      <c r="G638" s="39" t="s">
        <v>1440</v>
      </c>
      <c r="H638" s="39" t="s">
        <v>10</v>
      </c>
      <c r="I638" s="39" t="s">
        <v>6630</v>
      </c>
      <c r="J638" s="39" t="s">
        <v>6630</v>
      </c>
      <c r="K638" s="39" t="s">
        <v>8449</v>
      </c>
      <c r="L638" s="45">
        <v>650000</v>
      </c>
      <c r="M638" s="58"/>
      <c r="N638" s="41"/>
    </row>
    <row r="639" spans="1:14" x14ac:dyDescent="0.25">
      <c r="A639" s="39">
        <v>632</v>
      </c>
      <c r="B639" s="39" t="s">
        <v>8450</v>
      </c>
      <c r="C639" s="39" t="s">
        <v>8447</v>
      </c>
      <c r="D639" s="51" t="s">
        <v>477</v>
      </c>
      <c r="E639" s="40" t="s">
        <v>916</v>
      </c>
      <c r="F639" s="39" t="s">
        <v>8448</v>
      </c>
      <c r="G639" s="39" t="s">
        <v>1440</v>
      </c>
      <c r="H639" s="39" t="s">
        <v>10</v>
      </c>
      <c r="I639" s="39" t="s">
        <v>6630</v>
      </c>
      <c r="J639" s="39" t="s">
        <v>6630</v>
      </c>
      <c r="K639" s="39" t="s">
        <v>8451</v>
      </c>
      <c r="L639" s="45">
        <v>3570000</v>
      </c>
      <c r="M639" s="58"/>
      <c r="N639" s="41"/>
    </row>
    <row r="640" spans="1:14" x14ac:dyDescent="0.25">
      <c r="A640" s="39">
        <v>633</v>
      </c>
      <c r="B640" s="39" t="s">
        <v>8452</v>
      </c>
      <c r="C640" s="39" t="s">
        <v>8453</v>
      </c>
      <c r="D640" s="51" t="s">
        <v>8454</v>
      </c>
      <c r="E640" s="40" t="s">
        <v>2349</v>
      </c>
      <c r="F640" s="39" t="s">
        <v>5580</v>
      </c>
      <c r="G640" s="39" t="s">
        <v>1429</v>
      </c>
      <c r="H640" s="39" t="s">
        <v>10</v>
      </c>
      <c r="I640" s="39" t="s">
        <v>6630</v>
      </c>
      <c r="J640" s="39" t="s">
        <v>6630</v>
      </c>
      <c r="K640" s="39" t="s">
        <v>8455</v>
      </c>
      <c r="L640" s="45">
        <v>500000</v>
      </c>
      <c r="M640" s="58"/>
      <c r="N640" s="41"/>
    </row>
    <row r="641" spans="1:14" x14ac:dyDescent="0.25">
      <c r="A641" s="39">
        <v>634</v>
      </c>
      <c r="B641" s="39" t="s">
        <v>8456</v>
      </c>
      <c r="C641" s="39" t="s">
        <v>8453</v>
      </c>
      <c r="D641" s="51" t="s">
        <v>8454</v>
      </c>
      <c r="E641" s="40" t="s">
        <v>2349</v>
      </c>
      <c r="F641" s="39" t="s">
        <v>5580</v>
      </c>
      <c r="G641" s="39" t="s">
        <v>1429</v>
      </c>
      <c r="H641" s="39" t="s">
        <v>10</v>
      </c>
      <c r="I641" s="39" t="s">
        <v>6630</v>
      </c>
      <c r="J641" s="39" t="s">
        <v>6630</v>
      </c>
      <c r="K641" s="39" t="s">
        <v>8457</v>
      </c>
      <c r="L641" s="45">
        <v>3230000</v>
      </c>
      <c r="M641" s="58"/>
      <c r="N641" s="41"/>
    </row>
    <row r="642" spans="1:14" x14ac:dyDescent="0.25">
      <c r="A642" s="39">
        <v>635</v>
      </c>
      <c r="B642" s="39" t="s">
        <v>8458</v>
      </c>
      <c r="C642" s="39" t="s">
        <v>8459</v>
      </c>
      <c r="D642" s="51" t="s">
        <v>521</v>
      </c>
      <c r="E642" s="40" t="s">
        <v>1954</v>
      </c>
      <c r="F642" s="39" t="s">
        <v>8460</v>
      </c>
      <c r="G642" s="39" t="s">
        <v>200</v>
      </c>
      <c r="H642" s="39" t="s">
        <v>10</v>
      </c>
      <c r="I642" s="39" t="s">
        <v>6630</v>
      </c>
      <c r="J642" s="39" t="s">
        <v>6630</v>
      </c>
      <c r="K642" s="39" t="s">
        <v>8461</v>
      </c>
      <c r="L642" s="45">
        <v>2550000</v>
      </c>
      <c r="M642" s="58"/>
      <c r="N642" s="41"/>
    </row>
    <row r="643" spans="1:14" x14ac:dyDescent="0.25">
      <c r="A643" s="39">
        <v>636</v>
      </c>
      <c r="B643" s="39" t="s">
        <v>8462</v>
      </c>
      <c r="C643" s="39" t="s">
        <v>8463</v>
      </c>
      <c r="D643" s="51" t="s">
        <v>8464</v>
      </c>
      <c r="E643" s="40" t="s">
        <v>8465</v>
      </c>
      <c r="F643" s="39" t="s">
        <v>8466</v>
      </c>
      <c r="G643" s="39" t="s">
        <v>1648</v>
      </c>
      <c r="H643" s="39" t="s">
        <v>10</v>
      </c>
      <c r="I643" s="39" t="s">
        <v>6630</v>
      </c>
      <c r="J643" s="39" t="s">
        <v>6630</v>
      </c>
      <c r="K643" s="39" t="s">
        <v>8467</v>
      </c>
      <c r="L643" s="45">
        <v>500000</v>
      </c>
      <c r="M643" s="58"/>
      <c r="N643" s="41"/>
    </row>
    <row r="644" spans="1:14" x14ac:dyDescent="0.25">
      <c r="A644" s="39">
        <v>637</v>
      </c>
      <c r="B644" s="39" t="s">
        <v>8468</v>
      </c>
      <c r="C644" s="39" t="s">
        <v>8463</v>
      </c>
      <c r="D644" s="51" t="s">
        <v>8464</v>
      </c>
      <c r="E644" s="40" t="s">
        <v>8465</v>
      </c>
      <c r="F644" s="39" t="s">
        <v>8466</v>
      </c>
      <c r="G644" s="39" t="s">
        <v>1648</v>
      </c>
      <c r="H644" s="39" t="s">
        <v>10</v>
      </c>
      <c r="I644" s="39" t="s">
        <v>6630</v>
      </c>
      <c r="J644" s="39" t="s">
        <v>6630</v>
      </c>
      <c r="K644" s="39" t="s">
        <v>8469</v>
      </c>
      <c r="L644" s="45">
        <v>3230000</v>
      </c>
      <c r="M644" s="58"/>
      <c r="N644" s="41"/>
    </row>
    <row r="645" spans="1:14" x14ac:dyDescent="0.25">
      <c r="A645" s="39">
        <v>638</v>
      </c>
      <c r="B645" s="39" t="s">
        <v>8470</v>
      </c>
      <c r="C645" s="39" t="s">
        <v>8471</v>
      </c>
      <c r="D645" s="51" t="s">
        <v>8472</v>
      </c>
      <c r="E645" s="40" t="s">
        <v>472</v>
      </c>
      <c r="F645" s="39" t="s">
        <v>8473</v>
      </c>
      <c r="G645" s="39" t="s">
        <v>274</v>
      </c>
      <c r="H645" s="39" t="s">
        <v>10</v>
      </c>
      <c r="I645" s="39" t="s">
        <v>6630</v>
      </c>
      <c r="J645" s="39" t="s">
        <v>6630</v>
      </c>
      <c r="K645" s="39" t="s">
        <v>8474</v>
      </c>
      <c r="L645" s="45">
        <v>2210000</v>
      </c>
      <c r="M645" s="58"/>
      <c r="N645" s="41"/>
    </row>
    <row r="646" spans="1:14" x14ac:dyDescent="0.25">
      <c r="A646" s="39">
        <v>639</v>
      </c>
      <c r="B646" s="39" t="s">
        <v>8475</v>
      </c>
      <c r="C646" s="39" t="s">
        <v>8476</v>
      </c>
      <c r="D646" s="51" t="s">
        <v>715</v>
      </c>
      <c r="E646" s="40" t="s">
        <v>3082</v>
      </c>
      <c r="F646" s="39" t="s">
        <v>8477</v>
      </c>
      <c r="G646" s="39" t="s">
        <v>1648</v>
      </c>
      <c r="H646" s="39" t="s">
        <v>10</v>
      </c>
      <c r="I646" s="39" t="s">
        <v>6630</v>
      </c>
      <c r="J646" s="39" t="s">
        <v>6630</v>
      </c>
      <c r="K646" s="39" t="s">
        <v>8478</v>
      </c>
      <c r="L646" s="45">
        <v>500000</v>
      </c>
      <c r="M646" s="58"/>
      <c r="N646" s="41"/>
    </row>
    <row r="647" spans="1:14" x14ac:dyDescent="0.25">
      <c r="A647" s="39">
        <v>640</v>
      </c>
      <c r="B647" s="39" t="s">
        <v>8479</v>
      </c>
      <c r="C647" s="39" t="s">
        <v>8476</v>
      </c>
      <c r="D647" s="51" t="s">
        <v>715</v>
      </c>
      <c r="E647" s="40" t="s">
        <v>3082</v>
      </c>
      <c r="F647" s="39" t="s">
        <v>8477</v>
      </c>
      <c r="G647" s="39" t="s">
        <v>1648</v>
      </c>
      <c r="H647" s="39" t="s">
        <v>10</v>
      </c>
      <c r="I647" s="39" t="s">
        <v>6630</v>
      </c>
      <c r="J647" s="39" t="s">
        <v>6630</v>
      </c>
      <c r="K647" s="39" t="s">
        <v>8480</v>
      </c>
      <c r="L647" s="45">
        <v>3230000</v>
      </c>
      <c r="M647" s="58"/>
      <c r="N647" s="41"/>
    </row>
    <row r="648" spans="1:14" x14ac:dyDescent="0.25">
      <c r="A648" s="39">
        <v>641</v>
      </c>
      <c r="B648" s="39" t="s">
        <v>8481</v>
      </c>
      <c r="C648" s="39" t="s">
        <v>8482</v>
      </c>
      <c r="D648" s="51" t="s">
        <v>8483</v>
      </c>
      <c r="E648" s="40" t="s">
        <v>2069</v>
      </c>
      <c r="F648" s="39" t="s">
        <v>1088</v>
      </c>
      <c r="G648" s="39" t="s">
        <v>634</v>
      </c>
      <c r="H648" s="39" t="s">
        <v>10</v>
      </c>
      <c r="I648" s="39" t="s">
        <v>6630</v>
      </c>
      <c r="J648" s="39" t="s">
        <v>6630</v>
      </c>
      <c r="K648" s="39" t="s">
        <v>8484</v>
      </c>
      <c r="L648" s="45">
        <v>2380000</v>
      </c>
      <c r="M648" s="58"/>
      <c r="N648" s="41"/>
    </row>
    <row r="649" spans="1:14" x14ac:dyDescent="0.25">
      <c r="A649" s="39">
        <v>642</v>
      </c>
      <c r="B649" s="39" t="s">
        <v>8485</v>
      </c>
      <c r="C649" s="39" t="s">
        <v>8486</v>
      </c>
      <c r="D649" s="51" t="s">
        <v>1031</v>
      </c>
      <c r="E649" s="40" t="s">
        <v>500</v>
      </c>
      <c r="F649" s="39" t="s">
        <v>8487</v>
      </c>
      <c r="G649" s="39" t="s">
        <v>274</v>
      </c>
      <c r="H649" s="39" t="s">
        <v>10</v>
      </c>
      <c r="I649" s="39" t="s">
        <v>6630</v>
      </c>
      <c r="J649" s="39" t="s">
        <v>6630</v>
      </c>
      <c r="K649" s="39" t="s">
        <v>8488</v>
      </c>
      <c r="L649" s="45">
        <v>2210000</v>
      </c>
      <c r="M649" s="58"/>
      <c r="N649" s="41"/>
    </row>
    <row r="650" spans="1:14" x14ac:dyDescent="0.25">
      <c r="A650" s="39">
        <v>643</v>
      </c>
      <c r="B650" s="39" t="s">
        <v>8489</v>
      </c>
      <c r="C650" s="39" t="s">
        <v>8490</v>
      </c>
      <c r="D650" s="51" t="s">
        <v>2141</v>
      </c>
      <c r="E650" s="40" t="s">
        <v>888</v>
      </c>
      <c r="F650" s="39" t="s">
        <v>5012</v>
      </c>
      <c r="G650" s="39" t="s">
        <v>102</v>
      </c>
      <c r="H650" s="39" t="s">
        <v>10</v>
      </c>
      <c r="I650" s="39" t="s">
        <v>6630</v>
      </c>
      <c r="J650" s="39" t="s">
        <v>6630</v>
      </c>
      <c r="K650" s="39" t="s">
        <v>8491</v>
      </c>
      <c r="L650" s="45">
        <v>2500000</v>
      </c>
      <c r="M650" s="58"/>
      <c r="N650" s="41"/>
    </row>
    <row r="651" spans="1:14" x14ac:dyDescent="0.25">
      <c r="A651" s="39">
        <v>644</v>
      </c>
      <c r="B651" s="39" t="s">
        <v>8492</v>
      </c>
      <c r="C651" s="39" t="s">
        <v>8493</v>
      </c>
      <c r="D651" s="51" t="s">
        <v>8494</v>
      </c>
      <c r="E651" s="40" t="s">
        <v>172</v>
      </c>
      <c r="F651" s="39" t="s">
        <v>8495</v>
      </c>
      <c r="G651" s="39" t="s">
        <v>3321</v>
      </c>
      <c r="H651" s="39" t="s">
        <v>10</v>
      </c>
      <c r="I651" s="39" t="s">
        <v>6630</v>
      </c>
      <c r="J651" s="39" t="s">
        <v>6630</v>
      </c>
      <c r="K651" s="39" t="s">
        <v>8496</v>
      </c>
      <c r="L651" s="45">
        <v>500000</v>
      </c>
      <c r="M651" s="58"/>
      <c r="N651" s="41"/>
    </row>
    <row r="652" spans="1:14" x14ac:dyDescent="0.25">
      <c r="A652" s="39">
        <v>645</v>
      </c>
      <c r="B652" s="39" t="s">
        <v>8497</v>
      </c>
      <c r="C652" s="39" t="s">
        <v>8493</v>
      </c>
      <c r="D652" s="51" t="s">
        <v>8494</v>
      </c>
      <c r="E652" s="40" t="s">
        <v>172</v>
      </c>
      <c r="F652" s="39" t="s">
        <v>8495</v>
      </c>
      <c r="G652" s="39" t="s">
        <v>3321</v>
      </c>
      <c r="H652" s="39" t="s">
        <v>10</v>
      </c>
      <c r="I652" s="39" t="s">
        <v>6630</v>
      </c>
      <c r="J652" s="39" t="s">
        <v>6630</v>
      </c>
      <c r="K652" s="39" t="s">
        <v>8498</v>
      </c>
      <c r="L652" s="45">
        <v>3060000</v>
      </c>
      <c r="M652" s="58"/>
      <c r="N652" s="41"/>
    </row>
    <row r="653" spans="1:14" x14ac:dyDescent="0.25">
      <c r="A653" s="39">
        <v>646</v>
      </c>
      <c r="B653" s="39" t="s">
        <v>8499</v>
      </c>
      <c r="C653" s="39" t="s">
        <v>8500</v>
      </c>
      <c r="D653" s="51" t="s">
        <v>7097</v>
      </c>
      <c r="E653" s="40" t="s">
        <v>1017</v>
      </c>
      <c r="F653" s="39" t="s">
        <v>1846</v>
      </c>
      <c r="G653" s="39" t="s">
        <v>1440</v>
      </c>
      <c r="H653" s="39" t="s">
        <v>10</v>
      </c>
      <c r="I653" s="39" t="s">
        <v>6630</v>
      </c>
      <c r="J653" s="39" t="s">
        <v>6630</v>
      </c>
      <c r="K653" s="39" t="s">
        <v>8501</v>
      </c>
      <c r="L653" s="45">
        <v>650000</v>
      </c>
      <c r="M653" s="58"/>
      <c r="N653" s="41"/>
    </row>
    <row r="654" spans="1:14" x14ac:dyDescent="0.25">
      <c r="A654" s="39">
        <v>647</v>
      </c>
      <c r="B654" s="39" t="s">
        <v>8502</v>
      </c>
      <c r="C654" s="39" t="s">
        <v>8500</v>
      </c>
      <c r="D654" s="51" t="s">
        <v>7097</v>
      </c>
      <c r="E654" s="40" t="s">
        <v>1017</v>
      </c>
      <c r="F654" s="39" t="s">
        <v>1846</v>
      </c>
      <c r="G654" s="39" t="s">
        <v>1440</v>
      </c>
      <c r="H654" s="39" t="s">
        <v>10</v>
      </c>
      <c r="I654" s="39" t="s">
        <v>6630</v>
      </c>
      <c r="J654" s="39" t="s">
        <v>6630</v>
      </c>
      <c r="K654" s="39" t="s">
        <v>8503</v>
      </c>
      <c r="L654" s="45">
        <v>3570000</v>
      </c>
      <c r="M654" s="58"/>
      <c r="N654" s="41"/>
    </row>
    <row r="655" spans="1:14" x14ac:dyDescent="0.25">
      <c r="A655" s="39">
        <v>648</v>
      </c>
      <c r="B655" s="39" t="s">
        <v>8504</v>
      </c>
      <c r="C655" s="39" t="s">
        <v>8505</v>
      </c>
      <c r="D655" s="51" t="s">
        <v>8506</v>
      </c>
      <c r="E655" s="40" t="s">
        <v>8507</v>
      </c>
      <c r="F655" s="39" t="s">
        <v>8508</v>
      </c>
      <c r="G655" s="39" t="s">
        <v>1440</v>
      </c>
      <c r="H655" s="39" t="s">
        <v>10</v>
      </c>
      <c r="I655" s="39" t="s">
        <v>6630</v>
      </c>
      <c r="J655" s="39" t="s">
        <v>6630</v>
      </c>
      <c r="K655" s="39" t="s">
        <v>8509</v>
      </c>
      <c r="L655" s="45">
        <v>650000</v>
      </c>
      <c r="M655" s="58"/>
      <c r="N655" s="41"/>
    </row>
    <row r="656" spans="1:14" x14ac:dyDescent="0.25">
      <c r="A656" s="39">
        <v>649</v>
      </c>
      <c r="B656" s="39" t="s">
        <v>8510</v>
      </c>
      <c r="C656" s="39" t="s">
        <v>8505</v>
      </c>
      <c r="D656" s="51" t="s">
        <v>8506</v>
      </c>
      <c r="E656" s="40" t="s">
        <v>8507</v>
      </c>
      <c r="F656" s="39" t="s">
        <v>8508</v>
      </c>
      <c r="G656" s="39" t="s">
        <v>1440</v>
      </c>
      <c r="H656" s="39" t="s">
        <v>10</v>
      </c>
      <c r="I656" s="39" t="s">
        <v>6630</v>
      </c>
      <c r="J656" s="39" t="s">
        <v>6630</v>
      </c>
      <c r="K656" s="39" t="s">
        <v>8511</v>
      </c>
      <c r="L656" s="45">
        <v>3570000</v>
      </c>
      <c r="M656" s="58"/>
      <c r="N656" s="41"/>
    </row>
    <row r="657" spans="1:14" x14ac:dyDescent="0.25">
      <c r="A657" s="39">
        <v>650</v>
      </c>
      <c r="B657" s="39" t="s">
        <v>8512</v>
      </c>
      <c r="C657" s="39" t="s">
        <v>8513</v>
      </c>
      <c r="D657" s="51" t="s">
        <v>8514</v>
      </c>
      <c r="E657" s="40" t="s">
        <v>250</v>
      </c>
      <c r="F657" s="39" t="s">
        <v>849</v>
      </c>
      <c r="G657" s="39" t="s">
        <v>123</v>
      </c>
      <c r="H657" s="39" t="s">
        <v>10</v>
      </c>
      <c r="I657" s="39" t="s">
        <v>6630</v>
      </c>
      <c r="J657" s="39" t="s">
        <v>6630</v>
      </c>
      <c r="K657" s="39" t="s">
        <v>8515</v>
      </c>
      <c r="L657" s="45">
        <v>2210000</v>
      </c>
      <c r="M657" s="58"/>
      <c r="N657" s="41"/>
    </row>
    <row r="658" spans="1:14" x14ac:dyDescent="0.25">
      <c r="A658" s="39">
        <v>651</v>
      </c>
      <c r="B658" s="39" t="s">
        <v>8516</v>
      </c>
      <c r="C658" s="39" t="s">
        <v>8517</v>
      </c>
      <c r="D658" s="51" t="s">
        <v>1377</v>
      </c>
      <c r="E658" s="40" t="s">
        <v>2827</v>
      </c>
      <c r="F658" s="39" t="s">
        <v>8518</v>
      </c>
      <c r="G658" s="39" t="s">
        <v>160</v>
      </c>
      <c r="H658" s="39" t="s">
        <v>10</v>
      </c>
      <c r="I658" s="39" t="s">
        <v>6630</v>
      </c>
      <c r="J658" s="39" t="s">
        <v>6630</v>
      </c>
      <c r="K658" s="39" t="s">
        <v>8519</v>
      </c>
      <c r="L658" s="45">
        <v>2380000</v>
      </c>
      <c r="M658" s="58"/>
      <c r="N658" s="41"/>
    </row>
    <row r="659" spans="1:14" x14ac:dyDescent="0.25">
      <c r="A659" s="39">
        <v>652</v>
      </c>
      <c r="B659" s="39" t="s">
        <v>8520</v>
      </c>
      <c r="C659" s="39" t="s">
        <v>8521</v>
      </c>
      <c r="D659" s="51" t="s">
        <v>3696</v>
      </c>
      <c r="E659" s="40" t="s">
        <v>87</v>
      </c>
      <c r="F659" s="39" t="s">
        <v>2302</v>
      </c>
      <c r="G659" s="39" t="s">
        <v>160</v>
      </c>
      <c r="H659" s="39" t="s">
        <v>10</v>
      </c>
      <c r="I659" s="39" t="s">
        <v>6630</v>
      </c>
      <c r="J659" s="39" t="s">
        <v>6630</v>
      </c>
      <c r="K659" s="39" t="s">
        <v>8522</v>
      </c>
      <c r="L659" s="45">
        <v>2380000</v>
      </c>
      <c r="M659" s="58"/>
      <c r="N659" s="41"/>
    </row>
    <row r="660" spans="1:14" x14ac:dyDescent="0.25">
      <c r="A660" s="39">
        <v>653</v>
      </c>
      <c r="B660" s="39" t="s">
        <v>8523</v>
      </c>
      <c r="C660" s="39" t="s">
        <v>8524</v>
      </c>
      <c r="D660" s="51" t="s">
        <v>8525</v>
      </c>
      <c r="E660" s="40" t="s">
        <v>2053</v>
      </c>
      <c r="F660" s="39" t="s">
        <v>2229</v>
      </c>
      <c r="G660" s="39" t="s">
        <v>1504</v>
      </c>
      <c r="H660" s="39" t="s">
        <v>10</v>
      </c>
      <c r="I660" s="39" t="s">
        <v>6630</v>
      </c>
      <c r="J660" s="39" t="s">
        <v>6630</v>
      </c>
      <c r="K660" s="39" t="s">
        <v>8526</v>
      </c>
      <c r="L660" s="45">
        <v>2500000</v>
      </c>
      <c r="M660" s="58"/>
      <c r="N660" s="41"/>
    </row>
    <row r="661" spans="1:14" x14ac:dyDescent="0.25">
      <c r="A661" s="39">
        <v>654</v>
      </c>
      <c r="B661" s="39" t="s">
        <v>8527</v>
      </c>
      <c r="C661" s="39" t="s">
        <v>8528</v>
      </c>
      <c r="D661" s="51" t="s">
        <v>8529</v>
      </c>
      <c r="E661" s="40" t="s">
        <v>1176</v>
      </c>
      <c r="F661" s="39" t="s">
        <v>8530</v>
      </c>
      <c r="G661" s="39" t="s">
        <v>4082</v>
      </c>
      <c r="H661" s="39" t="s">
        <v>10</v>
      </c>
      <c r="I661" s="39" t="s">
        <v>6630</v>
      </c>
      <c r="J661" s="39" t="s">
        <v>6630</v>
      </c>
      <c r="K661" s="39" t="s">
        <v>8531</v>
      </c>
      <c r="L661" s="45">
        <v>2900000</v>
      </c>
      <c r="M661" s="58"/>
      <c r="N661" s="41"/>
    </row>
    <row r="662" spans="1:14" x14ac:dyDescent="0.25">
      <c r="A662" s="39">
        <v>655</v>
      </c>
      <c r="B662" s="39" t="s">
        <v>8532</v>
      </c>
      <c r="C662" s="39" t="s">
        <v>8533</v>
      </c>
      <c r="D662" s="51" t="s">
        <v>1372</v>
      </c>
      <c r="E662" s="40" t="s">
        <v>72</v>
      </c>
      <c r="F662" s="39" t="s">
        <v>8534</v>
      </c>
      <c r="G662" s="39" t="s">
        <v>186</v>
      </c>
      <c r="H662" s="39" t="s">
        <v>10</v>
      </c>
      <c r="I662" s="39" t="s">
        <v>6630</v>
      </c>
      <c r="J662" s="39" t="s">
        <v>6630</v>
      </c>
      <c r="K662" s="39" t="s">
        <v>8535</v>
      </c>
      <c r="L662" s="45">
        <v>2550000</v>
      </c>
      <c r="M662" s="58"/>
      <c r="N662" s="41"/>
    </row>
    <row r="663" spans="1:14" x14ac:dyDescent="0.25">
      <c r="A663" s="39">
        <v>656</v>
      </c>
      <c r="B663" s="39" t="s">
        <v>8536</v>
      </c>
      <c r="C663" s="39" t="s">
        <v>8537</v>
      </c>
      <c r="D663" s="51" t="s">
        <v>2309</v>
      </c>
      <c r="E663" s="40" t="s">
        <v>290</v>
      </c>
      <c r="F663" s="39" t="s">
        <v>8538</v>
      </c>
      <c r="G663" s="39" t="s">
        <v>1763</v>
      </c>
      <c r="H663" s="39" t="s">
        <v>10</v>
      </c>
      <c r="I663" s="39" t="s">
        <v>6630</v>
      </c>
      <c r="J663" s="39" t="s">
        <v>6630</v>
      </c>
      <c r="K663" s="39" t="s">
        <v>8539</v>
      </c>
      <c r="L663" s="45">
        <v>650000</v>
      </c>
      <c r="M663" s="58"/>
      <c r="N663" s="41"/>
    </row>
    <row r="664" spans="1:14" x14ac:dyDescent="0.25">
      <c r="A664" s="39">
        <v>657</v>
      </c>
      <c r="B664" s="39" t="s">
        <v>8540</v>
      </c>
      <c r="C664" s="39" t="s">
        <v>8537</v>
      </c>
      <c r="D664" s="51" t="s">
        <v>2309</v>
      </c>
      <c r="E664" s="40" t="s">
        <v>290</v>
      </c>
      <c r="F664" s="39" t="s">
        <v>8538</v>
      </c>
      <c r="G664" s="39" t="s">
        <v>1763</v>
      </c>
      <c r="H664" s="39" t="s">
        <v>10</v>
      </c>
      <c r="I664" s="39" t="s">
        <v>6630</v>
      </c>
      <c r="J664" s="39" t="s">
        <v>6630</v>
      </c>
      <c r="K664" s="39" t="s">
        <v>8541</v>
      </c>
      <c r="L664" s="45">
        <v>3060000</v>
      </c>
      <c r="M664" s="58"/>
      <c r="N664" s="41"/>
    </row>
    <row r="665" spans="1:14" x14ac:dyDescent="0.25">
      <c r="A665" s="39">
        <v>658</v>
      </c>
      <c r="B665" s="39" t="s">
        <v>8542</v>
      </c>
      <c r="C665" s="39" t="s">
        <v>8543</v>
      </c>
      <c r="D665" s="51" t="s">
        <v>147</v>
      </c>
      <c r="E665" s="40" t="s">
        <v>339</v>
      </c>
      <c r="F665" s="39" t="s">
        <v>4873</v>
      </c>
      <c r="G665" s="39" t="s">
        <v>1763</v>
      </c>
      <c r="H665" s="39" t="s">
        <v>10</v>
      </c>
      <c r="I665" s="39" t="s">
        <v>6630</v>
      </c>
      <c r="J665" s="39" t="s">
        <v>6630</v>
      </c>
      <c r="K665" s="39" t="s">
        <v>8544</v>
      </c>
      <c r="L665" s="45">
        <v>650000</v>
      </c>
      <c r="M665" s="58"/>
      <c r="N665" s="41"/>
    </row>
    <row r="666" spans="1:14" x14ac:dyDescent="0.25">
      <c r="A666" s="39">
        <v>659</v>
      </c>
      <c r="B666" s="39" t="s">
        <v>8545</v>
      </c>
      <c r="C666" s="39" t="s">
        <v>8543</v>
      </c>
      <c r="D666" s="51" t="s">
        <v>147</v>
      </c>
      <c r="E666" s="40" t="s">
        <v>339</v>
      </c>
      <c r="F666" s="39" t="s">
        <v>4873</v>
      </c>
      <c r="G666" s="39" t="s">
        <v>1763</v>
      </c>
      <c r="H666" s="39" t="s">
        <v>10</v>
      </c>
      <c r="I666" s="39" t="s">
        <v>6630</v>
      </c>
      <c r="J666" s="39" t="s">
        <v>6630</v>
      </c>
      <c r="K666" s="39" t="s">
        <v>8546</v>
      </c>
      <c r="L666" s="45">
        <v>3060000</v>
      </c>
      <c r="M666" s="58"/>
      <c r="N666" s="41"/>
    </row>
    <row r="667" spans="1:14" x14ac:dyDescent="0.25">
      <c r="A667" s="39">
        <v>660</v>
      </c>
      <c r="B667" s="39" t="s">
        <v>8547</v>
      </c>
      <c r="C667" s="39" t="s">
        <v>8548</v>
      </c>
      <c r="D667" s="51" t="s">
        <v>8549</v>
      </c>
      <c r="E667" s="40" t="s">
        <v>339</v>
      </c>
      <c r="F667" s="39" t="s">
        <v>7990</v>
      </c>
      <c r="G667" s="39" t="s">
        <v>2584</v>
      </c>
      <c r="H667" s="39" t="s">
        <v>10</v>
      </c>
      <c r="I667" s="39" t="s">
        <v>6630</v>
      </c>
      <c r="J667" s="39" t="s">
        <v>6630</v>
      </c>
      <c r="K667" s="39" t="s">
        <v>8550</v>
      </c>
      <c r="L667" s="45">
        <v>2500000</v>
      </c>
      <c r="M667" s="58"/>
      <c r="N667" s="41"/>
    </row>
    <row r="668" spans="1:14" x14ac:dyDescent="0.25">
      <c r="A668" s="39">
        <v>661</v>
      </c>
      <c r="B668" s="39" t="s">
        <v>8551</v>
      </c>
      <c r="C668" s="39" t="s">
        <v>8552</v>
      </c>
      <c r="D668" s="51" t="s">
        <v>2085</v>
      </c>
      <c r="E668" s="40" t="s">
        <v>957</v>
      </c>
      <c r="F668" s="39" t="s">
        <v>8553</v>
      </c>
      <c r="G668" s="39" t="s">
        <v>1763</v>
      </c>
      <c r="H668" s="39" t="s">
        <v>10</v>
      </c>
      <c r="I668" s="39" t="s">
        <v>6630</v>
      </c>
      <c r="J668" s="39" t="s">
        <v>6630</v>
      </c>
      <c r="K668" s="39" t="s">
        <v>8554</v>
      </c>
      <c r="L668" s="45">
        <v>650000</v>
      </c>
      <c r="M668" s="58"/>
      <c r="N668" s="41"/>
    </row>
    <row r="669" spans="1:14" x14ac:dyDescent="0.25">
      <c r="A669" s="39">
        <v>662</v>
      </c>
      <c r="B669" s="39" t="s">
        <v>8555</v>
      </c>
      <c r="C669" s="39" t="s">
        <v>8552</v>
      </c>
      <c r="D669" s="51" t="s">
        <v>2085</v>
      </c>
      <c r="E669" s="40" t="s">
        <v>957</v>
      </c>
      <c r="F669" s="39" t="s">
        <v>8553</v>
      </c>
      <c r="G669" s="39" t="s">
        <v>1763</v>
      </c>
      <c r="H669" s="39" t="s">
        <v>10</v>
      </c>
      <c r="I669" s="39" t="s">
        <v>6630</v>
      </c>
      <c r="J669" s="39" t="s">
        <v>6630</v>
      </c>
      <c r="K669" s="39" t="s">
        <v>8556</v>
      </c>
      <c r="L669" s="45">
        <v>3060000</v>
      </c>
      <c r="M669" s="58"/>
      <c r="N669" s="41"/>
    </row>
    <row r="670" spans="1:14" x14ac:dyDescent="0.25">
      <c r="A670" s="39">
        <v>663</v>
      </c>
      <c r="B670" s="39" t="s">
        <v>8557</v>
      </c>
      <c r="C670" s="39" t="s">
        <v>8558</v>
      </c>
      <c r="D670" s="51" t="s">
        <v>8559</v>
      </c>
      <c r="E670" s="40" t="s">
        <v>21</v>
      </c>
      <c r="F670" s="39" t="s">
        <v>1734</v>
      </c>
      <c r="G670" s="39" t="s">
        <v>1763</v>
      </c>
      <c r="H670" s="39" t="s">
        <v>10</v>
      </c>
      <c r="I670" s="39" t="s">
        <v>6630</v>
      </c>
      <c r="J670" s="39" t="s">
        <v>6630</v>
      </c>
      <c r="K670" s="39" t="s">
        <v>8560</v>
      </c>
      <c r="L670" s="45">
        <v>650000</v>
      </c>
      <c r="M670" s="58"/>
      <c r="N670" s="41"/>
    </row>
    <row r="671" spans="1:14" x14ac:dyDescent="0.25">
      <c r="A671" s="39">
        <v>664</v>
      </c>
      <c r="B671" s="39" t="s">
        <v>8561</v>
      </c>
      <c r="C671" s="39" t="s">
        <v>8558</v>
      </c>
      <c r="D671" s="51" t="s">
        <v>8559</v>
      </c>
      <c r="E671" s="40" t="s">
        <v>21</v>
      </c>
      <c r="F671" s="39" t="s">
        <v>1734</v>
      </c>
      <c r="G671" s="39" t="s">
        <v>1763</v>
      </c>
      <c r="H671" s="39" t="s">
        <v>10</v>
      </c>
      <c r="I671" s="39" t="s">
        <v>6630</v>
      </c>
      <c r="J671" s="39" t="s">
        <v>6630</v>
      </c>
      <c r="K671" s="39" t="s">
        <v>8562</v>
      </c>
      <c r="L671" s="45">
        <v>3060000</v>
      </c>
      <c r="M671" s="58"/>
      <c r="N671" s="41"/>
    </row>
    <row r="672" spans="1:14" x14ac:dyDescent="0.25">
      <c r="A672" s="39">
        <v>665</v>
      </c>
      <c r="B672" s="39" t="s">
        <v>8563</v>
      </c>
      <c r="C672" s="39" t="s">
        <v>8564</v>
      </c>
      <c r="D672" s="51" t="s">
        <v>8565</v>
      </c>
      <c r="E672" s="40" t="s">
        <v>211</v>
      </c>
      <c r="F672" s="39" t="s">
        <v>8566</v>
      </c>
      <c r="G672" s="39" t="s">
        <v>1763</v>
      </c>
      <c r="H672" s="39" t="s">
        <v>10</v>
      </c>
      <c r="I672" s="39" t="s">
        <v>6630</v>
      </c>
      <c r="J672" s="39" t="s">
        <v>6630</v>
      </c>
      <c r="K672" s="39" t="s">
        <v>8567</v>
      </c>
      <c r="L672" s="45">
        <v>650000</v>
      </c>
      <c r="M672" s="58"/>
      <c r="N672" s="41"/>
    </row>
    <row r="673" spans="1:14" x14ac:dyDescent="0.25">
      <c r="A673" s="39">
        <v>666</v>
      </c>
      <c r="B673" s="39" t="s">
        <v>8568</v>
      </c>
      <c r="C673" s="39" t="s">
        <v>8564</v>
      </c>
      <c r="D673" s="51" t="s">
        <v>8565</v>
      </c>
      <c r="E673" s="40" t="s">
        <v>211</v>
      </c>
      <c r="F673" s="39" t="s">
        <v>8566</v>
      </c>
      <c r="G673" s="39" t="s">
        <v>1763</v>
      </c>
      <c r="H673" s="39" t="s">
        <v>10</v>
      </c>
      <c r="I673" s="39" t="s">
        <v>6630</v>
      </c>
      <c r="J673" s="39" t="s">
        <v>6630</v>
      </c>
      <c r="K673" s="39" t="s">
        <v>8569</v>
      </c>
      <c r="L673" s="45">
        <v>3060000</v>
      </c>
      <c r="M673" s="58"/>
      <c r="N673" s="41"/>
    </row>
    <row r="674" spans="1:14" x14ac:dyDescent="0.25">
      <c r="A674" s="39">
        <v>667</v>
      </c>
      <c r="B674" s="39" t="s">
        <v>8570</v>
      </c>
      <c r="C674" s="39" t="s">
        <v>8571</v>
      </c>
      <c r="D674" s="51" t="s">
        <v>4519</v>
      </c>
      <c r="E674" s="40" t="s">
        <v>500</v>
      </c>
      <c r="F674" s="39" t="s">
        <v>8534</v>
      </c>
      <c r="G674" s="39" t="s">
        <v>1701</v>
      </c>
      <c r="H674" s="39" t="s">
        <v>10</v>
      </c>
      <c r="I674" s="39" t="s">
        <v>6630</v>
      </c>
      <c r="J674" s="39" t="s">
        <v>6630</v>
      </c>
      <c r="K674" s="39" t="s">
        <v>8572</v>
      </c>
      <c r="L674" s="45">
        <v>2500000</v>
      </c>
      <c r="M674" s="58"/>
      <c r="N674" s="41"/>
    </row>
    <row r="675" spans="1:14" x14ac:dyDescent="0.25">
      <c r="A675" s="39">
        <v>668</v>
      </c>
      <c r="B675" s="39" t="s">
        <v>8573</v>
      </c>
      <c r="C675" s="39" t="s">
        <v>8574</v>
      </c>
      <c r="D675" s="51" t="s">
        <v>654</v>
      </c>
      <c r="E675" s="40" t="s">
        <v>1462</v>
      </c>
      <c r="F675" s="39" t="s">
        <v>8575</v>
      </c>
      <c r="G675" s="39" t="s">
        <v>274</v>
      </c>
      <c r="H675" s="39" t="s">
        <v>10</v>
      </c>
      <c r="I675" s="39" t="s">
        <v>6630</v>
      </c>
      <c r="J675" s="39" t="s">
        <v>6630</v>
      </c>
      <c r="K675" s="39" t="s">
        <v>8576</v>
      </c>
      <c r="L675" s="45">
        <v>2210000</v>
      </c>
      <c r="M675" s="58"/>
      <c r="N675" s="41"/>
    </row>
    <row r="676" spans="1:14" x14ac:dyDescent="0.25">
      <c r="A676" s="39">
        <v>669</v>
      </c>
      <c r="B676" s="39" t="s">
        <v>8577</v>
      </c>
      <c r="C676" s="39" t="s">
        <v>8578</v>
      </c>
      <c r="D676" s="51" t="s">
        <v>477</v>
      </c>
      <c r="E676" s="40" t="s">
        <v>1791</v>
      </c>
      <c r="F676" s="39" t="s">
        <v>4927</v>
      </c>
      <c r="G676" s="39" t="s">
        <v>274</v>
      </c>
      <c r="H676" s="39" t="s">
        <v>10</v>
      </c>
      <c r="I676" s="39" t="s">
        <v>6630</v>
      </c>
      <c r="J676" s="39" t="s">
        <v>6630</v>
      </c>
      <c r="K676" s="39" t="s">
        <v>8579</v>
      </c>
      <c r="L676" s="45">
        <v>2210000</v>
      </c>
      <c r="M676" s="58"/>
      <c r="N676" s="41"/>
    </row>
    <row r="677" spans="1:14" x14ac:dyDescent="0.25">
      <c r="A677" s="39">
        <v>670</v>
      </c>
      <c r="B677" s="39" t="s">
        <v>8580</v>
      </c>
      <c r="C677" s="39" t="s">
        <v>8581</v>
      </c>
      <c r="D677" s="51" t="s">
        <v>78</v>
      </c>
      <c r="E677" s="40" t="s">
        <v>505</v>
      </c>
      <c r="F677" s="39" t="s">
        <v>5686</v>
      </c>
      <c r="G677" s="39" t="s">
        <v>553</v>
      </c>
      <c r="H677" s="39" t="s">
        <v>10</v>
      </c>
      <c r="I677" s="39" t="s">
        <v>6630</v>
      </c>
      <c r="J677" s="39" t="s">
        <v>6630</v>
      </c>
      <c r="K677" s="39" t="s">
        <v>8582</v>
      </c>
      <c r="L677" s="45">
        <v>2550000</v>
      </c>
      <c r="M677" s="58"/>
      <c r="N677" s="41"/>
    </row>
    <row r="678" spans="1:14" x14ac:dyDescent="0.25">
      <c r="A678" s="39">
        <v>671</v>
      </c>
      <c r="B678" s="39" t="s">
        <v>8583</v>
      </c>
      <c r="C678" s="39" t="s">
        <v>8584</v>
      </c>
      <c r="D678" s="51" t="s">
        <v>153</v>
      </c>
      <c r="E678" s="40" t="s">
        <v>433</v>
      </c>
      <c r="F678" s="39" t="s">
        <v>8585</v>
      </c>
      <c r="G678" s="39" t="s">
        <v>1718</v>
      </c>
      <c r="H678" s="39" t="s">
        <v>10</v>
      </c>
      <c r="I678" s="39" t="s">
        <v>6630</v>
      </c>
      <c r="J678" s="39" t="s">
        <v>6630</v>
      </c>
      <c r="K678" s="39" t="s">
        <v>8586</v>
      </c>
      <c r="L678" s="45">
        <v>2500000</v>
      </c>
      <c r="M678" s="58"/>
      <c r="N678" s="41"/>
    </row>
    <row r="679" spans="1:14" x14ac:dyDescent="0.25">
      <c r="A679" s="39">
        <v>672</v>
      </c>
      <c r="B679" s="39" t="s">
        <v>8587</v>
      </c>
      <c r="C679" s="39" t="s">
        <v>8588</v>
      </c>
      <c r="D679" s="51" t="s">
        <v>8589</v>
      </c>
      <c r="E679" s="40" t="s">
        <v>2893</v>
      </c>
      <c r="F679" s="39" t="s">
        <v>8590</v>
      </c>
      <c r="G679" s="39" t="s">
        <v>102</v>
      </c>
      <c r="H679" s="39" t="s">
        <v>10</v>
      </c>
      <c r="I679" s="39" t="s">
        <v>6630</v>
      </c>
      <c r="J679" s="39" t="s">
        <v>6630</v>
      </c>
      <c r="K679" s="39" t="s">
        <v>8591</v>
      </c>
      <c r="L679" s="45">
        <v>2500000</v>
      </c>
      <c r="M679" s="58"/>
      <c r="N679" s="41"/>
    </row>
    <row r="680" spans="1:14" x14ac:dyDescent="0.25">
      <c r="A680" s="39">
        <v>673</v>
      </c>
      <c r="B680" s="39" t="s">
        <v>8592</v>
      </c>
      <c r="C680" s="39" t="s">
        <v>8593</v>
      </c>
      <c r="D680" s="51" t="s">
        <v>4632</v>
      </c>
      <c r="E680" s="40" t="s">
        <v>3082</v>
      </c>
      <c r="F680" s="39" t="s">
        <v>1617</v>
      </c>
      <c r="G680" s="39" t="s">
        <v>180</v>
      </c>
      <c r="H680" s="39" t="s">
        <v>10</v>
      </c>
      <c r="I680" s="39" t="s">
        <v>6630</v>
      </c>
      <c r="J680" s="39" t="s">
        <v>6630</v>
      </c>
      <c r="K680" s="39" t="s">
        <v>8594</v>
      </c>
      <c r="L680" s="45">
        <v>4250000</v>
      </c>
      <c r="M680" s="58"/>
      <c r="N680" s="41"/>
    </row>
    <row r="681" spans="1:14" x14ac:dyDescent="0.25">
      <c r="A681" s="39">
        <v>674</v>
      </c>
      <c r="B681" s="39" t="s">
        <v>8595</v>
      </c>
      <c r="C681" s="39" t="s">
        <v>8596</v>
      </c>
      <c r="D681" s="51" t="s">
        <v>5510</v>
      </c>
      <c r="E681" s="40" t="s">
        <v>3452</v>
      </c>
      <c r="F681" s="39" t="s">
        <v>8597</v>
      </c>
      <c r="G681" s="39" t="s">
        <v>245</v>
      </c>
      <c r="H681" s="39" t="s">
        <v>10</v>
      </c>
      <c r="I681" s="39" t="s">
        <v>6630</v>
      </c>
      <c r="J681" s="39" t="s">
        <v>6630</v>
      </c>
      <c r="K681" s="39" t="s">
        <v>8598</v>
      </c>
      <c r="L681" s="45">
        <v>2550000</v>
      </c>
      <c r="M681" s="58"/>
      <c r="N681" s="41"/>
    </row>
    <row r="682" spans="1:14" x14ac:dyDescent="0.25">
      <c r="A682" s="39">
        <v>675</v>
      </c>
      <c r="B682" s="39" t="s">
        <v>8599</v>
      </c>
      <c r="C682" s="39" t="s">
        <v>8600</v>
      </c>
      <c r="D682" s="51" t="s">
        <v>2880</v>
      </c>
      <c r="E682" s="40" t="s">
        <v>66</v>
      </c>
      <c r="F682" s="39" t="s">
        <v>8601</v>
      </c>
      <c r="G682" s="39" t="s">
        <v>1145</v>
      </c>
      <c r="H682" s="39" t="s">
        <v>10</v>
      </c>
      <c r="I682" s="39" t="s">
        <v>6630</v>
      </c>
      <c r="J682" s="39" t="s">
        <v>6630</v>
      </c>
      <c r="K682" s="39" t="s">
        <v>8602</v>
      </c>
      <c r="L682" s="45">
        <v>650000</v>
      </c>
      <c r="M682" s="58"/>
      <c r="N682" s="41"/>
    </row>
    <row r="683" spans="1:14" x14ac:dyDescent="0.25">
      <c r="A683" s="39">
        <v>676</v>
      </c>
      <c r="B683" s="39" t="s">
        <v>8603</v>
      </c>
      <c r="C683" s="39" t="s">
        <v>8600</v>
      </c>
      <c r="D683" s="51" t="s">
        <v>2880</v>
      </c>
      <c r="E683" s="40" t="s">
        <v>66</v>
      </c>
      <c r="F683" s="39" t="s">
        <v>8601</v>
      </c>
      <c r="G683" s="39" t="s">
        <v>1145</v>
      </c>
      <c r="H683" s="39" t="s">
        <v>10</v>
      </c>
      <c r="I683" s="39" t="s">
        <v>6630</v>
      </c>
      <c r="J683" s="39" t="s">
        <v>6630</v>
      </c>
      <c r="K683" s="39" t="s">
        <v>8604</v>
      </c>
      <c r="L683" s="45">
        <v>3060000</v>
      </c>
      <c r="M683" s="58"/>
      <c r="N683" s="41"/>
    </row>
    <row r="684" spans="1:14" x14ac:dyDescent="0.25">
      <c r="A684" s="39">
        <v>677</v>
      </c>
      <c r="B684" s="39" t="s">
        <v>8605</v>
      </c>
      <c r="C684" s="39" t="s">
        <v>8606</v>
      </c>
      <c r="D684" s="51" t="s">
        <v>8607</v>
      </c>
      <c r="E684" s="40" t="s">
        <v>114</v>
      </c>
      <c r="F684" s="39" t="s">
        <v>8608</v>
      </c>
      <c r="G684" s="39" t="s">
        <v>1145</v>
      </c>
      <c r="H684" s="39" t="s">
        <v>10</v>
      </c>
      <c r="I684" s="39" t="s">
        <v>6630</v>
      </c>
      <c r="J684" s="39" t="s">
        <v>6630</v>
      </c>
      <c r="K684" s="39" t="s">
        <v>8609</v>
      </c>
      <c r="L684" s="45">
        <v>650000</v>
      </c>
      <c r="M684" s="58"/>
      <c r="N684" s="41"/>
    </row>
    <row r="685" spans="1:14" x14ac:dyDescent="0.25">
      <c r="A685" s="39">
        <v>678</v>
      </c>
      <c r="B685" s="39" t="s">
        <v>8610</v>
      </c>
      <c r="C685" s="39" t="s">
        <v>8606</v>
      </c>
      <c r="D685" s="51" t="s">
        <v>8607</v>
      </c>
      <c r="E685" s="40" t="s">
        <v>114</v>
      </c>
      <c r="F685" s="39" t="s">
        <v>8608</v>
      </c>
      <c r="G685" s="39" t="s">
        <v>1145</v>
      </c>
      <c r="H685" s="39" t="s">
        <v>10</v>
      </c>
      <c r="I685" s="39" t="s">
        <v>6630</v>
      </c>
      <c r="J685" s="39" t="s">
        <v>6630</v>
      </c>
      <c r="K685" s="39" t="s">
        <v>8611</v>
      </c>
      <c r="L685" s="45">
        <v>3060000</v>
      </c>
      <c r="M685" s="58"/>
      <c r="N685" s="41"/>
    </row>
    <row r="686" spans="1:14" x14ac:dyDescent="0.25">
      <c r="A686" s="39">
        <v>679</v>
      </c>
      <c r="B686" s="39" t="s">
        <v>8612</v>
      </c>
      <c r="C686" s="39" t="s">
        <v>8613</v>
      </c>
      <c r="D686" s="51" t="s">
        <v>296</v>
      </c>
      <c r="E686" s="40" t="s">
        <v>8614</v>
      </c>
      <c r="F686" s="39" t="s">
        <v>6809</v>
      </c>
      <c r="G686" s="39" t="s">
        <v>200</v>
      </c>
      <c r="H686" s="39" t="s">
        <v>10</v>
      </c>
      <c r="I686" s="39" t="s">
        <v>6630</v>
      </c>
      <c r="J686" s="39" t="s">
        <v>6630</v>
      </c>
      <c r="K686" s="39" t="s">
        <v>8615</v>
      </c>
      <c r="L686" s="45">
        <v>2550000</v>
      </c>
      <c r="M686" s="58"/>
      <c r="N686" s="41"/>
    </row>
    <row r="687" spans="1:14" ht="31.5" x14ac:dyDescent="0.25">
      <c r="A687" s="39">
        <v>680</v>
      </c>
      <c r="B687" s="39" t="s">
        <v>8616</v>
      </c>
      <c r="C687" s="39" t="s">
        <v>8617</v>
      </c>
      <c r="D687" s="51" t="s">
        <v>8618</v>
      </c>
      <c r="E687" s="40" t="s">
        <v>3099</v>
      </c>
      <c r="F687" s="39" t="s">
        <v>8619</v>
      </c>
      <c r="G687" s="39" t="s">
        <v>1004</v>
      </c>
      <c r="H687" s="39" t="s">
        <v>10</v>
      </c>
      <c r="I687" s="39" t="s">
        <v>6630</v>
      </c>
      <c r="J687" s="39" t="s">
        <v>6630</v>
      </c>
      <c r="K687" s="39" t="s">
        <v>8620</v>
      </c>
      <c r="L687" s="45">
        <v>650000</v>
      </c>
      <c r="M687" s="58"/>
      <c r="N687" s="41"/>
    </row>
    <row r="688" spans="1:14" ht="31.5" x14ac:dyDescent="0.25">
      <c r="A688" s="39">
        <v>681</v>
      </c>
      <c r="B688" s="39" t="s">
        <v>8621</v>
      </c>
      <c r="C688" s="39" t="s">
        <v>8617</v>
      </c>
      <c r="D688" s="51" t="s">
        <v>8618</v>
      </c>
      <c r="E688" s="40" t="s">
        <v>3099</v>
      </c>
      <c r="F688" s="39" t="s">
        <v>8619</v>
      </c>
      <c r="G688" s="39" t="s">
        <v>1004</v>
      </c>
      <c r="H688" s="39" t="s">
        <v>10</v>
      </c>
      <c r="I688" s="39" t="s">
        <v>6630</v>
      </c>
      <c r="J688" s="39" t="s">
        <v>6630</v>
      </c>
      <c r="K688" s="39" t="s">
        <v>8622</v>
      </c>
      <c r="L688" s="45">
        <v>3570000</v>
      </c>
      <c r="M688" s="58"/>
      <c r="N688" s="41"/>
    </row>
    <row r="689" spans="1:14" x14ac:dyDescent="0.25">
      <c r="A689" s="39">
        <v>682</v>
      </c>
      <c r="B689" s="39" t="s">
        <v>8623</v>
      </c>
      <c r="C689" s="39" t="s">
        <v>8624</v>
      </c>
      <c r="D689" s="51" t="s">
        <v>2391</v>
      </c>
      <c r="E689" s="40" t="s">
        <v>21</v>
      </c>
      <c r="F689" s="39" t="s">
        <v>5826</v>
      </c>
      <c r="G689" s="39" t="s">
        <v>1004</v>
      </c>
      <c r="H689" s="39" t="s">
        <v>10</v>
      </c>
      <c r="I689" s="39" t="s">
        <v>6630</v>
      </c>
      <c r="J689" s="39" t="s">
        <v>6630</v>
      </c>
      <c r="K689" s="39" t="s">
        <v>8625</v>
      </c>
      <c r="L689" s="45">
        <v>650000</v>
      </c>
      <c r="M689" s="58"/>
      <c r="N689" s="41"/>
    </row>
    <row r="690" spans="1:14" x14ac:dyDescent="0.25">
      <c r="A690" s="39">
        <v>683</v>
      </c>
      <c r="B690" s="39" t="s">
        <v>8626</v>
      </c>
      <c r="C690" s="39" t="s">
        <v>8624</v>
      </c>
      <c r="D690" s="51" t="s">
        <v>2391</v>
      </c>
      <c r="E690" s="40" t="s">
        <v>21</v>
      </c>
      <c r="F690" s="39" t="s">
        <v>5826</v>
      </c>
      <c r="G690" s="39" t="s">
        <v>1004</v>
      </c>
      <c r="H690" s="39" t="s">
        <v>10</v>
      </c>
      <c r="I690" s="39" t="s">
        <v>6630</v>
      </c>
      <c r="J690" s="39" t="s">
        <v>6630</v>
      </c>
      <c r="K690" s="39" t="s">
        <v>8627</v>
      </c>
      <c r="L690" s="45">
        <v>3570000</v>
      </c>
      <c r="M690" s="58"/>
      <c r="N690" s="41"/>
    </row>
    <row r="691" spans="1:14" x14ac:dyDescent="0.25">
      <c r="A691" s="39">
        <v>684</v>
      </c>
      <c r="B691" s="39" t="s">
        <v>8628</v>
      </c>
      <c r="C691" s="39" t="s">
        <v>8629</v>
      </c>
      <c r="D691" s="51" t="s">
        <v>8630</v>
      </c>
      <c r="E691" s="40" t="s">
        <v>1323</v>
      </c>
      <c r="F691" s="39" t="s">
        <v>8631</v>
      </c>
      <c r="G691" s="39" t="s">
        <v>1004</v>
      </c>
      <c r="H691" s="39" t="s">
        <v>10</v>
      </c>
      <c r="I691" s="39" t="s">
        <v>6630</v>
      </c>
      <c r="J691" s="39" t="s">
        <v>6630</v>
      </c>
      <c r="K691" s="39" t="s">
        <v>8632</v>
      </c>
      <c r="L691" s="45">
        <v>650000</v>
      </c>
      <c r="M691" s="58"/>
      <c r="N691" s="41"/>
    </row>
    <row r="692" spans="1:14" x14ac:dyDescent="0.25">
      <c r="A692" s="39">
        <v>685</v>
      </c>
      <c r="B692" s="39" t="s">
        <v>8633</v>
      </c>
      <c r="C692" s="39" t="s">
        <v>8629</v>
      </c>
      <c r="D692" s="51" t="s">
        <v>8630</v>
      </c>
      <c r="E692" s="40" t="s">
        <v>1323</v>
      </c>
      <c r="F692" s="39" t="s">
        <v>8631</v>
      </c>
      <c r="G692" s="39" t="s">
        <v>1004</v>
      </c>
      <c r="H692" s="39" t="s">
        <v>10</v>
      </c>
      <c r="I692" s="39" t="s">
        <v>6630</v>
      </c>
      <c r="J692" s="39" t="s">
        <v>6630</v>
      </c>
      <c r="K692" s="39" t="s">
        <v>8634</v>
      </c>
      <c r="L692" s="45">
        <v>3570000</v>
      </c>
      <c r="M692" s="58"/>
      <c r="N692" s="41"/>
    </row>
    <row r="693" spans="1:14" x14ac:dyDescent="0.25">
      <c r="A693" s="39">
        <v>686</v>
      </c>
      <c r="B693" s="39" t="s">
        <v>8635</v>
      </c>
      <c r="C693" s="39" t="s">
        <v>8636</v>
      </c>
      <c r="D693" s="51" t="s">
        <v>660</v>
      </c>
      <c r="E693" s="40" t="s">
        <v>256</v>
      </c>
      <c r="F693" s="39" t="s">
        <v>8637</v>
      </c>
      <c r="G693" s="39" t="s">
        <v>1004</v>
      </c>
      <c r="H693" s="39" t="s">
        <v>10</v>
      </c>
      <c r="I693" s="39" t="s">
        <v>6630</v>
      </c>
      <c r="J693" s="39" t="s">
        <v>6630</v>
      </c>
      <c r="K693" s="39" t="s">
        <v>8638</v>
      </c>
      <c r="L693" s="45">
        <v>650000</v>
      </c>
      <c r="M693" s="58"/>
      <c r="N693" s="41"/>
    </row>
    <row r="694" spans="1:14" x14ac:dyDescent="0.25">
      <c r="A694" s="39">
        <v>687</v>
      </c>
      <c r="B694" s="39" t="s">
        <v>8639</v>
      </c>
      <c r="C694" s="39" t="s">
        <v>8636</v>
      </c>
      <c r="D694" s="51" t="s">
        <v>660</v>
      </c>
      <c r="E694" s="40" t="s">
        <v>256</v>
      </c>
      <c r="F694" s="39" t="s">
        <v>8637</v>
      </c>
      <c r="G694" s="39" t="s">
        <v>1004</v>
      </c>
      <c r="H694" s="39" t="s">
        <v>10</v>
      </c>
      <c r="I694" s="39" t="s">
        <v>6630</v>
      </c>
      <c r="J694" s="39" t="s">
        <v>6630</v>
      </c>
      <c r="K694" s="39" t="s">
        <v>8640</v>
      </c>
      <c r="L694" s="45">
        <v>3570000</v>
      </c>
      <c r="M694" s="58"/>
      <c r="N694" s="41"/>
    </row>
    <row r="695" spans="1:14" x14ac:dyDescent="0.25">
      <c r="A695" s="39">
        <v>688</v>
      </c>
      <c r="B695" s="39" t="s">
        <v>8641</v>
      </c>
      <c r="C695" s="39" t="s">
        <v>8178</v>
      </c>
      <c r="D695" s="51" t="s">
        <v>7835</v>
      </c>
      <c r="E695" s="40" t="s">
        <v>191</v>
      </c>
      <c r="F695" s="39" t="s">
        <v>3580</v>
      </c>
      <c r="G695" s="39" t="s">
        <v>989</v>
      </c>
      <c r="H695" s="39" t="s">
        <v>10</v>
      </c>
      <c r="I695" s="39" t="s">
        <v>6630</v>
      </c>
      <c r="J695" s="39" t="s">
        <v>6630</v>
      </c>
      <c r="K695" s="39" t="s">
        <v>8642</v>
      </c>
      <c r="L695" s="45">
        <v>3060000</v>
      </c>
      <c r="M695" s="58"/>
      <c r="N695" s="41"/>
    </row>
    <row r="696" spans="1:14" x14ac:dyDescent="0.25">
      <c r="A696" s="39">
        <v>689</v>
      </c>
      <c r="B696" s="39" t="s">
        <v>8643</v>
      </c>
      <c r="C696" s="39" t="s">
        <v>8644</v>
      </c>
      <c r="D696" s="51" t="s">
        <v>78</v>
      </c>
      <c r="E696" s="40" t="s">
        <v>1411</v>
      </c>
      <c r="F696" s="39" t="s">
        <v>512</v>
      </c>
      <c r="G696" s="39" t="s">
        <v>274</v>
      </c>
      <c r="H696" s="39" t="s">
        <v>10</v>
      </c>
      <c r="I696" s="39" t="s">
        <v>6630</v>
      </c>
      <c r="J696" s="39" t="s">
        <v>6630</v>
      </c>
      <c r="K696" s="39" t="s">
        <v>8645</v>
      </c>
      <c r="L696" s="45">
        <v>2210000</v>
      </c>
      <c r="M696" s="58"/>
      <c r="N696" s="41"/>
    </row>
    <row r="697" spans="1:14" x14ac:dyDescent="0.25">
      <c r="A697" s="39">
        <v>690</v>
      </c>
      <c r="B697" s="39" t="s">
        <v>8646</v>
      </c>
      <c r="C697" s="39" t="s">
        <v>8647</v>
      </c>
      <c r="D697" s="51" t="s">
        <v>1031</v>
      </c>
      <c r="E697" s="40" t="s">
        <v>3125</v>
      </c>
      <c r="F697" s="39" t="s">
        <v>167</v>
      </c>
      <c r="G697" s="39" t="s">
        <v>989</v>
      </c>
      <c r="H697" s="39" t="s">
        <v>10</v>
      </c>
      <c r="I697" s="39" t="s">
        <v>6630</v>
      </c>
      <c r="J697" s="39" t="s">
        <v>6630</v>
      </c>
      <c r="K697" s="39" t="s">
        <v>8648</v>
      </c>
      <c r="L697" s="45">
        <v>650000</v>
      </c>
      <c r="M697" s="58"/>
      <c r="N697" s="41"/>
    </row>
    <row r="698" spans="1:14" x14ac:dyDescent="0.25">
      <c r="A698" s="39">
        <v>691</v>
      </c>
      <c r="B698" s="39" t="s">
        <v>8649</v>
      </c>
      <c r="C698" s="39" t="s">
        <v>8647</v>
      </c>
      <c r="D698" s="51" t="s">
        <v>1031</v>
      </c>
      <c r="E698" s="40" t="s">
        <v>3125</v>
      </c>
      <c r="F698" s="39" t="s">
        <v>167</v>
      </c>
      <c r="G698" s="39" t="s">
        <v>989</v>
      </c>
      <c r="H698" s="39" t="s">
        <v>10</v>
      </c>
      <c r="I698" s="39" t="s">
        <v>6630</v>
      </c>
      <c r="J698" s="39" t="s">
        <v>6630</v>
      </c>
      <c r="K698" s="39" t="s">
        <v>8650</v>
      </c>
      <c r="L698" s="45">
        <v>3060000</v>
      </c>
      <c r="M698" s="58"/>
      <c r="N698" s="41"/>
    </row>
    <row r="699" spans="1:14" x14ac:dyDescent="0.25">
      <c r="A699" s="39">
        <v>692</v>
      </c>
      <c r="B699" s="39" t="s">
        <v>8651</v>
      </c>
      <c r="C699" s="39" t="s">
        <v>8652</v>
      </c>
      <c r="D699" s="51" t="s">
        <v>324</v>
      </c>
      <c r="E699" s="40" t="s">
        <v>191</v>
      </c>
      <c r="F699" s="39" t="s">
        <v>8653</v>
      </c>
      <c r="G699" s="39" t="s">
        <v>186</v>
      </c>
      <c r="H699" s="39" t="s">
        <v>10</v>
      </c>
      <c r="I699" s="39" t="s">
        <v>6630</v>
      </c>
      <c r="J699" s="39" t="s">
        <v>6630</v>
      </c>
      <c r="K699" s="39" t="s">
        <v>8654</v>
      </c>
      <c r="L699" s="45">
        <v>2550000</v>
      </c>
      <c r="M699" s="58"/>
      <c r="N699" s="41"/>
    </row>
    <row r="700" spans="1:14" x14ac:dyDescent="0.25">
      <c r="A700" s="39">
        <v>693</v>
      </c>
      <c r="B700" s="39" t="s">
        <v>8655</v>
      </c>
      <c r="C700" s="39" t="s">
        <v>8656</v>
      </c>
      <c r="D700" s="51" t="s">
        <v>8657</v>
      </c>
      <c r="E700" s="40" t="s">
        <v>793</v>
      </c>
      <c r="F700" s="39" t="s">
        <v>982</v>
      </c>
      <c r="G700" s="39" t="s">
        <v>186</v>
      </c>
      <c r="H700" s="39" t="s">
        <v>10</v>
      </c>
      <c r="I700" s="39" t="s">
        <v>6630</v>
      </c>
      <c r="J700" s="39" t="s">
        <v>6630</v>
      </c>
      <c r="K700" s="39" t="s">
        <v>8658</v>
      </c>
      <c r="L700" s="45">
        <v>2550000</v>
      </c>
      <c r="M700" s="58"/>
      <c r="N700" s="41"/>
    </row>
    <row r="701" spans="1:14" x14ac:dyDescent="0.25">
      <c r="A701" s="39">
        <v>694</v>
      </c>
      <c r="B701" s="39" t="s">
        <v>8659</v>
      </c>
      <c r="C701" s="39" t="s">
        <v>8660</v>
      </c>
      <c r="D701" s="51" t="s">
        <v>715</v>
      </c>
      <c r="E701" s="40" t="s">
        <v>8661</v>
      </c>
      <c r="F701" s="39" t="s">
        <v>8662</v>
      </c>
      <c r="G701" s="39" t="s">
        <v>739</v>
      </c>
      <c r="H701" s="39" t="s">
        <v>10</v>
      </c>
      <c r="I701" s="39" t="s">
        <v>6630</v>
      </c>
      <c r="J701" s="39" t="s">
        <v>6630</v>
      </c>
      <c r="K701" s="39" t="s">
        <v>8663</v>
      </c>
      <c r="L701" s="45">
        <v>4420000</v>
      </c>
      <c r="M701" s="58"/>
      <c r="N701" s="41"/>
    </row>
    <row r="702" spans="1:14" x14ac:dyDescent="0.25">
      <c r="A702" s="39">
        <v>695</v>
      </c>
      <c r="B702" s="39" t="s">
        <v>8664</v>
      </c>
      <c r="C702" s="39" t="s">
        <v>8665</v>
      </c>
      <c r="D702" s="51" t="s">
        <v>1120</v>
      </c>
      <c r="E702" s="40" t="s">
        <v>128</v>
      </c>
      <c r="F702" s="39" t="s">
        <v>8666</v>
      </c>
      <c r="G702" s="39" t="s">
        <v>186</v>
      </c>
      <c r="H702" s="39" t="s">
        <v>10</v>
      </c>
      <c r="I702" s="39" t="s">
        <v>6630</v>
      </c>
      <c r="J702" s="39" t="s">
        <v>6630</v>
      </c>
      <c r="K702" s="39" t="s">
        <v>8667</v>
      </c>
      <c r="L702" s="45">
        <v>2550000</v>
      </c>
      <c r="M702" s="58"/>
      <c r="N702" s="41"/>
    </row>
    <row r="703" spans="1:14" x14ac:dyDescent="0.25">
      <c r="A703" s="39">
        <v>696</v>
      </c>
      <c r="B703" s="39" t="s">
        <v>8668</v>
      </c>
      <c r="C703" s="39" t="s">
        <v>8669</v>
      </c>
      <c r="D703" s="51" t="s">
        <v>8670</v>
      </c>
      <c r="E703" s="40" t="s">
        <v>172</v>
      </c>
      <c r="F703" s="39" t="s">
        <v>2499</v>
      </c>
      <c r="G703" s="39" t="s">
        <v>855</v>
      </c>
      <c r="H703" s="39" t="s">
        <v>10</v>
      </c>
      <c r="I703" s="39" t="s">
        <v>6630</v>
      </c>
      <c r="J703" s="39" t="s">
        <v>6630</v>
      </c>
      <c r="K703" s="39" t="s">
        <v>8671</v>
      </c>
      <c r="L703" s="45">
        <v>2210000</v>
      </c>
      <c r="M703" s="58"/>
      <c r="N703" s="41"/>
    </row>
    <row r="704" spans="1:14" x14ac:dyDescent="0.25">
      <c r="A704" s="39">
        <v>697</v>
      </c>
      <c r="B704" s="39" t="s">
        <v>8672</v>
      </c>
      <c r="C704" s="39" t="s">
        <v>8673</v>
      </c>
      <c r="D704" s="51" t="s">
        <v>78</v>
      </c>
      <c r="E704" s="40" t="s">
        <v>516</v>
      </c>
      <c r="F704" s="39" t="s">
        <v>8674</v>
      </c>
      <c r="G704" s="39" t="s">
        <v>245</v>
      </c>
      <c r="H704" s="39" t="s">
        <v>10</v>
      </c>
      <c r="I704" s="39" t="s">
        <v>6630</v>
      </c>
      <c r="J704" s="39" t="s">
        <v>6630</v>
      </c>
      <c r="K704" s="39" t="s">
        <v>8675</v>
      </c>
      <c r="L704" s="45">
        <v>2550000</v>
      </c>
      <c r="M704" s="58"/>
      <c r="N704" s="41"/>
    </row>
    <row r="705" spans="1:14" x14ac:dyDescent="0.25">
      <c r="A705" s="39">
        <v>698</v>
      </c>
      <c r="B705" s="39" t="s">
        <v>8676</v>
      </c>
      <c r="C705" s="39" t="s">
        <v>8677</v>
      </c>
      <c r="D705" s="51" t="s">
        <v>799</v>
      </c>
      <c r="E705" s="40" t="s">
        <v>793</v>
      </c>
      <c r="F705" s="39" t="s">
        <v>3885</v>
      </c>
      <c r="G705" s="39" t="s">
        <v>1763</v>
      </c>
      <c r="H705" s="39" t="s">
        <v>10</v>
      </c>
      <c r="I705" s="39" t="s">
        <v>6630</v>
      </c>
      <c r="J705" s="39" t="s">
        <v>6630</v>
      </c>
      <c r="K705" s="39" t="s">
        <v>8678</v>
      </c>
      <c r="L705" s="45">
        <v>650000</v>
      </c>
      <c r="M705" s="58"/>
      <c r="N705" s="41"/>
    </row>
    <row r="706" spans="1:14" x14ac:dyDescent="0.25">
      <c r="A706" s="39">
        <v>699</v>
      </c>
      <c r="B706" s="39" t="s">
        <v>8679</v>
      </c>
      <c r="C706" s="39" t="s">
        <v>8677</v>
      </c>
      <c r="D706" s="51" t="s">
        <v>799</v>
      </c>
      <c r="E706" s="40" t="s">
        <v>793</v>
      </c>
      <c r="F706" s="39" t="s">
        <v>3885</v>
      </c>
      <c r="G706" s="39" t="s">
        <v>1763</v>
      </c>
      <c r="H706" s="39" t="s">
        <v>10</v>
      </c>
      <c r="I706" s="39" t="s">
        <v>6630</v>
      </c>
      <c r="J706" s="39" t="s">
        <v>6630</v>
      </c>
      <c r="K706" s="39" t="s">
        <v>8680</v>
      </c>
      <c r="L706" s="45">
        <v>3060000</v>
      </c>
      <c r="M706" s="58"/>
      <c r="N706" s="41"/>
    </row>
    <row r="707" spans="1:14" x14ac:dyDescent="0.25">
      <c r="A707" s="39">
        <v>700</v>
      </c>
      <c r="B707" s="39" t="s">
        <v>8681</v>
      </c>
      <c r="C707" s="39" t="s">
        <v>8682</v>
      </c>
      <c r="D707" s="51" t="s">
        <v>5369</v>
      </c>
      <c r="E707" s="40" t="s">
        <v>8683</v>
      </c>
      <c r="F707" s="39" t="s">
        <v>5319</v>
      </c>
      <c r="G707" s="39" t="s">
        <v>1763</v>
      </c>
      <c r="H707" s="39" t="s">
        <v>10</v>
      </c>
      <c r="I707" s="39" t="s">
        <v>6630</v>
      </c>
      <c r="J707" s="39" t="s">
        <v>6630</v>
      </c>
      <c r="K707" s="39" t="s">
        <v>8684</v>
      </c>
      <c r="L707" s="45">
        <v>650000</v>
      </c>
      <c r="M707" s="58"/>
      <c r="N707" s="41"/>
    </row>
    <row r="708" spans="1:14" x14ac:dyDescent="0.25">
      <c r="A708" s="39">
        <v>701</v>
      </c>
      <c r="B708" s="39" t="s">
        <v>8685</v>
      </c>
      <c r="C708" s="39" t="s">
        <v>8682</v>
      </c>
      <c r="D708" s="51" t="s">
        <v>5369</v>
      </c>
      <c r="E708" s="40" t="s">
        <v>8683</v>
      </c>
      <c r="F708" s="39" t="s">
        <v>5319</v>
      </c>
      <c r="G708" s="39" t="s">
        <v>1763</v>
      </c>
      <c r="H708" s="39" t="s">
        <v>10</v>
      </c>
      <c r="I708" s="39" t="s">
        <v>6630</v>
      </c>
      <c r="J708" s="39" t="s">
        <v>6630</v>
      </c>
      <c r="K708" s="39" t="s">
        <v>8686</v>
      </c>
      <c r="L708" s="45">
        <v>3060000</v>
      </c>
      <c r="M708" s="58"/>
      <c r="N708" s="41"/>
    </row>
    <row r="709" spans="1:14" x14ac:dyDescent="0.25">
      <c r="A709" s="39">
        <v>702</v>
      </c>
      <c r="B709" s="39" t="s">
        <v>8687</v>
      </c>
      <c r="C709" s="39" t="s">
        <v>8688</v>
      </c>
      <c r="D709" s="51" t="s">
        <v>799</v>
      </c>
      <c r="E709" s="40" t="s">
        <v>465</v>
      </c>
      <c r="F709" s="39" t="s">
        <v>8689</v>
      </c>
      <c r="G709" s="39" t="s">
        <v>1440</v>
      </c>
      <c r="H709" s="39" t="s">
        <v>10</v>
      </c>
      <c r="I709" s="39" t="s">
        <v>6630</v>
      </c>
      <c r="J709" s="39" t="s">
        <v>6630</v>
      </c>
      <c r="K709" s="39" t="s">
        <v>8690</v>
      </c>
      <c r="L709" s="45">
        <v>650000</v>
      </c>
      <c r="M709" s="58"/>
      <c r="N709" s="41"/>
    </row>
    <row r="710" spans="1:14" x14ac:dyDescent="0.25">
      <c r="A710" s="39">
        <v>703</v>
      </c>
      <c r="B710" s="39" t="s">
        <v>8691</v>
      </c>
      <c r="C710" s="39" t="s">
        <v>8688</v>
      </c>
      <c r="D710" s="51" t="s">
        <v>799</v>
      </c>
      <c r="E710" s="40" t="s">
        <v>465</v>
      </c>
      <c r="F710" s="39" t="s">
        <v>8689</v>
      </c>
      <c r="G710" s="39" t="s">
        <v>1440</v>
      </c>
      <c r="H710" s="39" t="s">
        <v>10</v>
      </c>
      <c r="I710" s="39" t="s">
        <v>6630</v>
      </c>
      <c r="J710" s="39" t="s">
        <v>6630</v>
      </c>
      <c r="K710" s="39" t="s">
        <v>8692</v>
      </c>
      <c r="L710" s="45">
        <v>3570000</v>
      </c>
      <c r="M710" s="58"/>
      <c r="N710" s="41"/>
    </row>
    <row r="711" spans="1:14" x14ac:dyDescent="0.25">
      <c r="A711" s="39">
        <v>704</v>
      </c>
      <c r="B711" s="39" t="s">
        <v>8693</v>
      </c>
      <c r="C711" s="39" t="s">
        <v>8694</v>
      </c>
      <c r="D711" s="51" t="s">
        <v>78</v>
      </c>
      <c r="E711" s="40" t="s">
        <v>4599</v>
      </c>
      <c r="F711" s="39" t="s">
        <v>8695</v>
      </c>
      <c r="G711" s="39" t="s">
        <v>81</v>
      </c>
      <c r="H711" s="39" t="s">
        <v>10</v>
      </c>
      <c r="I711" s="39" t="s">
        <v>6630</v>
      </c>
      <c r="J711" s="39" t="s">
        <v>6630</v>
      </c>
      <c r="K711" s="39" t="s">
        <v>8696</v>
      </c>
      <c r="L711" s="45">
        <v>4250000</v>
      </c>
      <c r="M711" s="58"/>
      <c r="N711" s="41"/>
    </row>
    <row r="712" spans="1:14" x14ac:dyDescent="0.25">
      <c r="A712" s="39">
        <v>705</v>
      </c>
      <c r="B712" s="39" t="s">
        <v>8697</v>
      </c>
      <c r="C712" s="39" t="s">
        <v>8698</v>
      </c>
      <c r="D712" s="51" t="s">
        <v>8699</v>
      </c>
      <c r="E712" s="40" t="s">
        <v>60</v>
      </c>
      <c r="F712" s="39" t="s">
        <v>6411</v>
      </c>
      <c r="G712" s="39" t="s">
        <v>81</v>
      </c>
      <c r="H712" s="39" t="s">
        <v>10</v>
      </c>
      <c r="I712" s="39" t="s">
        <v>6630</v>
      </c>
      <c r="J712" s="39" t="s">
        <v>6630</v>
      </c>
      <c r="K712" s="39" t="s">
        <v>8700</v>
      </c>
      <c r="L712" s="45">
        <v>4250000</v>
      </c>
      <c r="M712" s="58"/>
      <c r="N712" s="41"/>
    </row>
    <row r="713" spans="1:14" x14ac:dyDescent="0.25">
      <c r="A713" s="39">
        <v>706</v>
      </c>
      <c r="B713" s="39" t="s">
        <v>8701</v>
      </c>
      <c r="C713" s="39" t="s">
        <v>8702</v>
      </c>
      <c r="D713" s="51" t="s">
        <v>7277</v>
      </c>
      <c r="E713" s="40" t="s">
        <v>586</v>
      </c>
      <c r="F713" s="39" t="s">
        <v>8703</v>
      </c>
      <c r="G713" s="39" t="s">
        <v>855</v>
      </c>
      <c r="H713" s="39" t="s">
        <v>10</v>
      </c>
      <c r="I713" s="39" t="s">
        <v>6630</v>
      </c>
      <c r="J713" s="39" t="s">
        <v>6630</v>
      </c>
      <c r="K713" s="39" t="s">
        <v>8704</v>
      </c>
      <c r="L713" s="45">
        <v>2210000</v>
      </c>
      <c r="M713" s="58"/>
      <c r="N713" s="41"/>
    </row>
    <row r="714" spans="1:14" x14ac:dyDescent="0.25">
      <c r="A714" s="39">
        <v>707</v>
      </c>
      <c r="B714" s="39" t="s">
        <v>8705</v>
      </c>
      <c r="C714" s="39" t="s">
        <v>8706</v>
      </c>
      <c r="D714" s="51" t="s">
        <v>78</v>
      </c>
      <c r="E714" s="40" t="s">
        <v>3830</v>
      </c>
      <c r="F714" s="39" t="s">
        <v>860</v>
      </c>
      <c r="G714" s="39" t="s">
        <v>193</v>
      </c>
      <c r="H714" s="39" t="s">
        <v>10</v>
      </c>
      <c r="I714" s="39" t="s">
        <v>6630</v>
      </c>
      <c r="J714" s="39" t="s">
        <v>6630</v>
      </c>
      <c r="K714" s="39" t="s">
        <v>8707</v>
      </c>
      <c r="L714" s="45">
        <v>2550000</v>
      </c>
      <c r="M714" s="58"/>
      <c r="N714" s="41"/>
    </row>
    <row r="715" spans="1:14" x14ac:dyDescent="0.25">
      <c r="A715" s="39">
        <v>708</v>
      </c>
      <c r="B715" s="39" t="s">
        <v>8708</v>
      </c>
      <c r="C715" s="39" t="s">
        <v>8709</v>
      </c>
      <c r="D715" s="51" t="s">
        <v>8710</v>
      </c>
      <c r="E715" s="40" t="s">
        <v>72</v>
      </c>
      <c r="F715" s="39" t="s">
        <v>6326</v>
      </c>
      <c r="G715" s="39" t="s">
        <v>876</v>
      </c>
      <c r="H715" s="39" t="s">
        <v>10</v>
      </c>
      <c r="I715" s="39" t="s">
        <v>6630</v>
      </c>
      <c r="J715" s="39" t="s">
        <v>6630</v>
      </c>
      <c r="K715" s="39" t="s">
        <v>8711</v>
      </c>
      <c r="L715" s="45">
        <v>500000</v>
      </c>
      <c r="M715" s="58"/>
      <c r="N715" s="41"/>
    </row>
    <row r="716" spans="1:14" x14ac:dyDescent="0.25">
      <c r="A716" s="39">
        <v>709</v>
      </c>
      <c r="B716" s="39" t="s">
        <v>8712</v>
      </c>
      <c r="C716" s="39" t="s">
        <v>8709</v>
      </c>
      <c r="D716" s="51" t="s">
        <v>8710</v>
      </c>
      <c r="E716" s="40" t="s">
        <v>72</v>
      </c>
      <c r="F716" s="39" t="s">
        <v>6326</v>
      </c>
      <c r="G716" s="39" t="s">
        <v>876</v>
      </c>
      <c r="H716" s="39" t="s">
        <v>10</v>
      </c>
      <c r="I716" s="39" t="s">
        <v>6630</v>
      </c>
      <c r="J716" s="39" t="s">
        <v>6630</v>
      </c>
      <c r="K716" s="39" t="s">
        <v>8713</v>
      </c>
      <c r="L716" s="45">
        <v>2890000</v>
      </c>
      <c r="M716" s="58"/>
      <c r="N716" s="41"/>
    </row>
    <row r="717" spans="1:14" x14ac:dyDescent="0.25">
      <c r="A717" s="39">
        <v>710</v>
      </c>
      <c r="B717" s="39" t="s">
        <v>8714</v>
      </c>
      <c r="C717" s="39" t="s">
        <v>8715</v>
      </c>
      <c r="D717" s="51" t="s">
        <v>99</v>
      </c>
      <c r="E717" s="40" t="s">
        <v>128</v>
      </c>
      <c r="F717" s="39" t="s">
        <v>2780</v>
      </c>
      <c r="G717" s="39" t="s">
        <v>160</v>
      </c>
      <c r="H717" s="39" t="s">
        <v>10</v>
      </c>
      <c r="I717" s="39" t="s">
        <v>6630</v>
      </c>
      <c r="J717" s="39" t="s">
        <v>6630</v>
      </c>
      <c r="K717" s="39" t="s">
        <v>8716</v>
      </c>
      <c r="L717" s="45">
        <v>2380000</v>
      </c>
      <c r="M717" s="58"/>
      <c r="N717" s="41"/>
    </row>
    <row r="718" spans="1:14" x14ac:dyDescent="0.25">
      <c r="A718" s="39">
        <v>711</v>
      </c>
      <c r="B718" s="39" t="s">
        <v>8717</v>
      </c>
      <c r="C718" s="39" t="s">
        <v>8718</v>
      </c>
      <c r="D718" s="51" t="s">
        <v>8719</v>
      </c>
      <c r="E718" s="40" t="s">
        <v>284</v>
      </c>
      <c r="F718" s="39" t="s">
        <v>5876</v>
      </c>
      <c r="G718" s="39" t="s">
        <v>2838</v>
      </c>
      <c r="H718" s="39" t="s">
        <v>10</v>
      </c>
      <c r="I718" s="39" t="s">
        <v>6630</v>
      </c>
      <c r="J718" s="39" t="s">
        <v>6630</v>
      </c>
      <c r="K718" s="39" t="s">
        <v>8720</v>
      </c>
      <c r="L718" s="45">
        <v>3230000</v>
      </c>
      <c r="M718" s="58"/>
      <c r="N718" s="41"/>
    </row>
    <row r="719" spans="1:14" x14ac:dyDescent="0.25">
      <c r="A719" s="39">
        <v>712</v>
      </c>
      <c r="B719" s="39" t="s">
        <v>8721</v>
      </c>
      <c r="C719" s="39" t="s">
        <v>8722</v>
      </c>
      <c r="D719" s="51" t="s">
        <v>1446</v>
      </c>
      <c r="E719" s="40" t="s">
        <v>297</v>
      </c>
      <c r="F719" s="39" t="s">
        <v>8723</v>
      </c>
      <c r="G719" s="39" t="s">
        <v>2838</v>
      </c>
      <c r="H719" s="39" t="s">
        <v>10</v>
      </c>
      <c r="I719" s="39" t="s">
        <v>6630</v>
      </c>
      <c r="J719" s="39" t="s">
        <v>6630</v>
      </c>
      <c r="K719" s="39" t="s">
        <v>8724</v>
      </c>
      <c r="L719" s="45">
        <v>3230000</v>
      </c>
      <c r="M719" s="58"/>
      <c r="N719" s="41"/>
    </row>
    <row r="720" spans="1:14" x14ac:dyDescent="0.25">
      <c r="A720" s="39">
        <v>713</v>
      </c>
      <c r="B720" s="39" t="s">
        <v>8725</v>
      </c>
      <c r="C720" s="39" t="s">
        <v>8726</v>
      </c>
      <c r="D720" s="51" t="s">
        <v>8727</v>
      </c>
      <c r="E720" s="40" t="s">
        <v>472</v>
      </c>
      <c r="F720" s="39" t="s">
        <v>1238</v>
      </c>
      <c r="G720" s="39" t="s">
        <v>2838</v>
      </c>
      <c r="H720" s="39" t="s">
        <v>10</v>
      </c>
      <c r="I720" s="39" t="s">
        <v>6630</v>
      </c>
      <c r="J720" s="39" t="s">
        <v>6630</v>
      </c>
      <c r="K720" s="39" t="s">
        <v>8728</v>
      </c>
      <c r="L720" s="45">
        <v>3230000</v>
      </c>
      <c r="M720" s="58"/>
      <c r="N720" s="41"/>
    </row>
    <row r="721" spans="1:14" x14ac:dyDescent="0.25">
      <c r="A721" s="39">
        <v>714</v>
      </c>
      <c r="B721" s="39" t="s">
        <v>8729</v>
      </c>
      <c r="C721" s="39" t="s">
        <v>8730</v>
      </c>
      <c r="D721" s="51" t="s">
        <v>5369</v>
      </c>
      <c r="E721" s="40" t="s">
        <v>2893</v>
      </c>
      <c r="F721" s="39" t="s">
        <v>3668</v>
      </c>
      <c r="G721" s="39" t="s">
        <v>2838</v>
      </c>
      <c r="H721" s="39" t="s">
        <v>10</v>
      </c>
      <c r="I721" s="39" t="s">
        <v>6630</v>
      </c>
      <c r="J721" s="39" t="s">
        <v>6630</v>
      </c>
      <c r="K721" s="39" t="s">
        <v>8731</v>
      </c>
      <c r="L721" s="45">
        <v>3230000</v>
      </c>
      <c r="M721" s="58"/>
      <c r="N721" s="41"/>
    </row>
    <row r="722" spans="1:14" x14ac:dyDescent="0.25">
      <c r="A722" s="39">
        <v>715</v>
      </c>
      <c r="B722" s="39" t="s">
        <v>8732</v>
      </c>
      <c r="C722" s="39" t="s">
        <v>8733</v>
      </c>
      <c r="D722" s="51" t="s">
        <v>1477</v>
      </c>
      <c r="E722" s="40" t="s">
        <v>7870</v>
      </c>
      <c r="F722" s="39" t="s">
        <v>8734</v>
      </c>
      <c r="G722" s="39" t="s">
        <v>219</v>
      </c>
      <c r="H722" s="39" t="s">
        <v>10</v>
      </c>
      <c r="I722" s="39" t="s">
        <v>6630</v>
      </c>
      <c r="J722" s="39" t="s">
        <v>6630</v>
      </c>
      <c r="K722" s="39" t="s">
        <v>8735</v>
      </c>
      <c r="L722" s="45">
        <v>2380000</v>
      </c>
      <c r="M722" s="58"/>
      <c r="N722" s="41"/>
    </row>
    <row r="723" spans="1:14" x14ac:dyDescent="0.25">
      <c r="A723" s="39">
        <v>716</v>
      </c>
      <c r="B723" s="39" t="s">
        <v>8736</v>
      </c>
      <c r="C723" s="39" t="s">
        <v>8737</v>
      </c>
      <c r="D723" s="51" t="s">
        <v>8738</v>
      </c>
      <c r="E723" s="40" t="s">
        <v>888</v>
      </c>
      <c r="F723" s="39" t="s">
        <v>8734</v>
      </c>
      <c r="G723" s="39" t="s">
        <v>193</v>
      </c>
      <c r="H723" s="39" t="s">
        <v>10</v>
      </c>
      <c r="I723" s="39" t="s">
        <v>6630</v>
      </c>
      <c r="J723" s="39" t="s">
        <v>6630</v>
      </c>
      <c r="K723" s="39" t="s">
        <v>8739</v>
      </c>
      <c r="L723" s="45">
        <v>2550000</v>
      </c>
      <c r="M723" s="58"/>
      <c r="N723" s="41"/>
    </row>
    <row r="724" spans="1:14" x14ac:dyDescent="0.25">
      <c r="A724" s="39">
        <v>717</v>
      </c>
      <c r="B724" s="39" t="s">
        <v>8740</v>
      </c>
      <c r="C724" s="39" t="s">
        <v>8741</v>
      </c>
      <c r="D724" s="51" t="s">
        <v>204</v>
      </c>
      <c r="E724" s="40" t="s">
        <v>1205</v>
      </c>
      <c r="F724" s="39" t="s">
        <v>1570</v>
      </c>
      <c r="G724" s="39" t="s">
        <v>2838</v>
      </c>
      <c r="H724" s="39" t="s">
        <v>10</v>
      </c>
      <c r="I724" s="39" t="s">
        <v>6630</v>
      </c>
      <c r="J724" s="39" t="s">
        <v>6630</v>
      </c>
      <c r="K724" s="39" t="s">
        <v>8742</v>
      </c>
      <c r="L724" s="45">
        <v>3230000</v>
      </c>
      <c r="M724" s="58"/>
      <c r="N724" s="41"/>
    </row>
    <row r="725" spans="1:14" x14ac:dyDescent="0.25">
      <c r="A725" s="39">
        <v>718</v>
      </c>
      <c r="B725" s="39" t="s">
        <v>8743</v>
      </c>
      <c r="C725" s="39" t="s">
        <v>8744</v>
      </c>
      <c r="D725" s="51" t="s">
        <v>78</v>
      </c>
      <c r="E725" s="40" t="s">
        <v>546</v>
      </c>
      <c r="F725" s="39" t="s">
        <v>8745</v>
      </c>
      <c r="G725" s="39" t="s">
        <v>2838</v>
      </c>
      <c r="H725" s="39" t="s">
        <v>10</v>
      </c>
      <c r="I725" s="39" t="s">
        <v>6630</v>
      </c>
      <c r="J725" s="39" t="s">
        <v>6630</v>
      </c>
      <c r="K725" s="39" t="s">
        <v>8746</v>
      </c>
      <c r="L725" s="45">
        <v>3230000</v>
      </c>
      <c r="M725" s="58"/>
      <c r="N725" s="41"/>
    </row>
    <row r="726" spans="1:14" x14ac:dyDescent="0.25">
      <c r="A726" s="39">
        <v>719</v>
      </c>
      <c r="B726" s="39" t="s">
        <v>8747</v>
      </c>
      <c r="C726" s="39" t="s">
        <v>8748</v>
      </c>
      <c r="D726" s="51" t="s">
        <v>5246</v>
      </c>
      <c r="E726" s="40" t="s">
        <v>8749</v>
      </c>
      <c r="F726" s="39" t="s">
        <v>3593</v>
      </c>
      <c r="G726" s="39" t="s">
        <v>2590</v>
      </c>
      <c r="H726" s="39" t="s">
        <v>10</v>
      </c>
      <c r="I726" s="39" t="s">
        <v>6630</v>
      </c>
      <c r="J726" s="39" t="s">
        <v>6630</v>
      </c>
      <c r="K726" s="39" t="s">
        <v>8750</v>
      </c>
      <c r="L726" s="45">
        <v>2500000</v>
      </c>
      <c r="M726" s="58"/>
      <c r="N726" s="41"/>
    </row>
    <row r="727" spans="1:14" x14ac:dyDescent="0.25">
      <c r="A727" s="39">
        <v>720</v>
      </c>
      <c r="B727" s="39" t="s">
        <v>8751</v>
      </c>
      <c r="C727" s="39" t="s">
        <v>6802</v>
      </c>
      <c r="D727" s="51" t="s">
        <v>6803</v>
      </c>
      <c r="E727" s="40" t="s">
        <v>6804</v>
      </c>
      <c r="F727" s="39" t="s">
        <v>2882</v>
      </c>
      <c r="G727" s="39" t="s">
        <v>1628</v>
      </c>
      <c r="H727" s="39" t="s">
        <v>10</v>
      </c>
      <c r="I727" s="39" t="s">
        <v>6630</v>
      </c>
      <c r="J727" s="39" t="s">
        <v>6630</v>
      </c>
      <c r="K727" s="39" t="s">
        <v>8752</v>
      </c>
      <c r="L727" s="45">
        <v>3060000</v>
      </c>
      <c r="M727" s="58"/>
      <c r="N727" s="41"/>
    </row>
    <row r="728" spans="1:14" x14ac:dyDescent="0.25">
      <c r="A728" s="39">
        <v>721</v>
      </c>
      <c r="B728" s="39" t="s">
        <v>8753</v>
      </c>
      <c r="C728" s="39" t="s">
        <v>8754</v>
      </c>
      <c r="D728" s="51" t="s">
        <v>351</v>
      </c>
      <c r="E728" s="40" t="s">
        <v>60</v>
      </c>
      <c r="F728" s="39" t="s">
        <v>8755</v>
      </c>
      <c r="G728" s="39" t="s">
        <v>3655</v>
      </c>
      <c r="H728" s="39" t="s">
        <v>10</v>
      </c>
      <c r="I728" s="39" t="s">
        <v>6630</v>
      </c>
      <c r="J728" s="39" t="s">
        <v>6630</v>
      </c>
      <c r="K728" s="39" t="s">
        <v>8756</v>
      </c>
      <c r="L728" s="45">
        <v>500000</v>
      </c>
      <c r="M728" s="58"/>
      <c r="N728" s="41"/>
    </row>
    <row r="729" spans="1:14" x14ac:dyDescent="0.25">
      <c r="A729" s="39">
        <v>722</v>
      </c>
      <c r="B729" s="39" t="s">
        <v>8757</v>
      </c>
      <c r="C729" s="39" t="s">
        <v>8754</v>
      </c>
      <c r="D729" s="51" t="s">
        <v>351</v>
      </c>
      <c r="E729" s="40" t="s">
        <v>60</v>
      </c>
      <c r="F729" s="39" t="s">
        <v>8755</v>
      </c>
      <c r="G729" s="39" t="s">
        <v>3655</v>
      </c>
      <c r="H729" s="39" t="s">
        <v>10</v>
      </c>
      <c r="I729" s="39" t="s">
        <v>6630</v>
      </c>
      <c r="J729" s="39" t="s">
        <v>6630</v>
      </c>
      <c r="K729" s="39" t="s">
        <v>8758</v>
      </c>
      <c r="L729" s="45">
        <v>3230000</v>
      </c>
      <c r="M729" s="58"/>
      <c r="N729" s="41"/>
    </row>
    <row r="730" spans="1:14" x14ac:dyDescent="0.25">
      <c r="A730" s="39">
        <v>723</v>
      </c>
      <c r="B730" s="39" t="s">
        <v>8759</v>
      </c>
      <c r="C730" s="39" t="s">
        <v>8760</v>
      </c>
      <c r="D730" s="51" t="s">
        <v>2397</v>
      </c>
      <c r="E730" s="40" t="s">
        <v>817</v>
      </c>
      <c r="F730" s="39" t="s">
        <v>4819</v>
      </c>
      <c r="G730" s="39" t="s">
        <v>1905</v>
      </c>
      <c r="H730" s="39" t="s">
        <v>10</v>
      </c>
      <c r="I730" s="39" t="s">
        <v>6630</v>
      </c>
      <c r="J730" s="39" t="s">
        <v>6630</v>
      </c>
      <c r="K730" s="39" t="s">
        <v>8761</v>
      </c>
      <c r="L730" s="45">
        <v>650000</v>
      </c>
      <c r="M730" s="58"/>
      <c r="N730" s="41"/>
    </row>
    <row r="731" spans="1:14" x14ac:dyDescent="0.25">
      <c r="A731" s="39">
        <v>724</v>
      </c>
      <c r="B731" s="39" t="s">
        <v>8762</v>
      </c>
      <c r="C731" s="39" t="s">
        <v>8760</v>
      </c>
      <c r="D731" s="51" t="s">
        <v>2397</v>
      </c>
      <c r="E731" s="40" t="s">
        <v>817</v>
      </c>
      <c r="F731" s="39" t="s">
        <v>4819</v>
      </c>
      <c r="G731" s="39" t="s">
        <v>1905</v>
      </c>
      <c r="H731" s="39" t="s">
        <v>10</v>
      </c>
      <c r="I731" s="39" t="s">
        <v>6630</v>
      </c>
      <c r="J731" s="39" t="s">
        <v>6630</v>
      </c>
      <c r="K731" s="39" t="s">
        <v>8763</v>
      </c>
      <c r="L731" s="45">
        <v>3570000</v>
      </c>
      <c r="M731" s="58"/>
      <c r="N731" s="41"/>
    </row>
    <row r="732" spans="1:14" x14ac:dyDescent="0.25">
      <c r="A732" s="39">
        <v>725</v>
      </c>
      <c r="B732" s="39" t="s">
        <v>8764</v>
      </c>
      <c r="C732" s="39" t="s">
        <v>8765</v>
      </c>
      <c r="D732" s="51" t="s">
        <v>521</v>
      </c>
      <c r="E732" s="40" t="s">
        <v>13</v>
      </c>
      <c r="F732" s="39" t="s">
        <v>8766</v>
      </c>
      <c r="G732" s="39" t="s">
        <v>1823</v>
      </c>
      <c r="H732" s="39" t="s">
        <v>10</v>
      </c>
      <c r="I732" s="39" t="s">
        <v>6630</v>
      </c>
      <c r="J732" s="39" t="s">
        <v>6630</v>
      </c>
      <c r="K732" s="39" t="s">
        <v>8767</v>
      </c>
      <c r="L732" s="45">
        <v>500000</v>
      </c>
      <c r="M732" s="58"/>
      <c r="N732" s="41"/>
    </row>
    <row r="733" spans="1:14" x14ac:dyDescent="0.25">
      <c r="A733" s="39">
        <v>726</v>
      </c>
      <c r="B733" s="39" t="s">
        <v>8768</v>
      </c>
      <c r="C733" s="39" t="s">
        <v>8765</v>
      </c>
      <c r="D733" s="51" t="s">
        <v>521</v>
      </c>
      <c r="E733" s="40" t="s">
        <v>13</v>
      </c>
      <c r="F733" s="39" t="s">
        <v>8766</v>
      </c>
      <c r="G733" s="39" t="s">
        <v>1823</v>
      </c>
      <c r="H733" s="39" t="s">
        <v>10</v>
      </c>
      <c r="I733" s="39" t="s">
        <v>6630</v>
      </c>
      <c r="J733" s="39" t="s">
        <v>6630</v>
      </c>
      <c r="K733" s="39" t="s">
        <v>8769</v>
      </c>
      <c r="L733" s="45">
        <v>2890000</v>
      </c>
      <c r="M733" s="58"/>
      <c r="N733" s="41"/>
    </row>
    <row r="734" spans="1:14" x14ac:dyDescent="0.25">
      <c r="A734" s="39">
        <v>727</v>
      </c>
      <c r="B734" s="39" t="s">
        <v>8770</v>
      </c>
      <c r="C734" s="39" t="s">
        <v>8771</v>
      </c>
      <c r="D734" s="51" t="s">
        <v>171</v>
      </c>
      <c r="E734" s="40" t="s">
        <v>6223</v>
      </c>
      <c r="F734" s="39" t="s">
        <v>8772</v>
      </c>
      <c r="G734" s="39" t="s">
        <v>4082</v>
      </c>
      <c r="H734" s="39" t="s">
        <v>10</v>
      </c>
      <c r="I734" s="39" t="s">
        <v>6630</v>
      </c>
      <c r="J734" s="39" t="s">
        <v>6630</v>
      </c>
      <c r="K734" s="39" t="s">
        <v>8773</v>
      </c>
      <c r="L734" s="45">
        <v>2900000</v>
      </c>
      <c r="M734" s="58"/>
      <c r="N734" s="41"/>
    </row>
    <row r="735" spans="1:14" x14ac:dyDescent="0.25">
      <c r="A735" s="39">
        <v>728</v>
      </c>
      <c r="B735" s="39" t="s">
        <v>8774</v>
      </c>
      <c r="C735" s="39" t="s">
        <v>8775</v>
      </c>
      <c r="D735" s="51" t="s">
        <v>7070</v>
      </c>
      <c r="E735" s="40" t="s">
        <v>256</v>
      </c>
      <c r="F735" s="39" t="s">
        <v>8776</v>
      </c>
      <c r="G735" s="39" t="s">
        <v>3655</v>
      </c>
      <c r="H735" s="39" t="s">
        <v>10</v>
      </c>
      <c r="I735" s="39" t="s">
        <v>6630</v>
      </c>
      <c r="J735" s="39" t="s">
        <v>6630</v>
      </c>
      <c r="K735" s="39" t="s">
        <v>8777</v>
      </c>
      <c r="L735" s="45">
        <v>500000</v>
      </c>
      <c r="M735" s="58"/>
      <c r="N735" s="41"/>
    </row>
    <row r="736" spans="1:14" x14ac:dyDescent="0.25">
      <c r="A736" s="39">
        <v>729</v>
      </c>
      <c r="B736" s="39" t="s">
        <v>8778</v>
      </c>
      <c r="C736" s="39" t="s">
        <v>8775</v>
      </c>
      <c r="D736" s="51" t="s">
        <v>7070</v>
      </c>
      <c r="E736" s="40" t="s">
        <v>256</v>
      </c>
      <c r="F736" s="39" t="s">
        <v>8776</v>
      </c>
      <c r="G736" s="39" t="s">
        <v>3655</v>
      </c>
      <c r="H736" s="39" t="s">
        <v>10</v>
      </c>
      <c r="I736" s="39" t="s">
        <v>6630</v>
      </c>
      <c r="J736" s="39" t="s">
        <v>6630</v>
      </c>
      <c r="K736" s="39" t="s">
        <v>8779</v>
      </c>
      <c r="L736" s="45">
        <v>3230000</v>
      </c>
      <c r="M736" s="58"/>
      <c r="N736" s="41"/>
    </row>
    <row r="737" spans="1:14" x14ac:dyDescent="0.25">
      <c r="A737" s="39">
        <v>730</v>
      </c>
      <c r="B737" s="39" t="s">
        <v>8780</v>
      </c>
      <c r="C737" s="39" t="s">
        <v>8781</v>
      </c>
      <c r="D737" s="51" t="s">
        <v>190</v>
      </c>
      <c r="E737" s="40" t="s">
        <v>888</v>
      </c>
      <c r="F737" s="39" t="s">
        <v>1893</v>
      </c>
      <c r="G737" s="39" t="s">
        <v>3655</v>
      </c>
      <c r="H737" s="39" t="s">
        <v>10</v>
      </c>
      <c r="I737" s="39" t="s">
        <v>6630</v>
      </c>
      <c r="J737" s="39" t="s">
        <v>6630</v>
      </c>
      <c r="K737" s="39" t="s">
        <v>8782</v>
      </c>
      <c r="L737" s="45">
        <v>500000</v>
      </c>
      <c r="M737" s="58"/>
      <c r="N737" s="41"/>
    </row>
    <row r="738" spans="1:14" x14ac:dyDescent="0.25">
      <c r="A738" s="39">
        <v>731</v>
      </c>
      <c r="B738" s="39" t="s">
        <v>8783</v>
      </c>
      <c r="C738" s="39" t="s">
        <v>8781</v>
      </c>
      <c r="D738" s="51" t="s">
        <v>190</v>
      </c>
      <c r="E738" s="40" t="s">
        <v>888</v>
      </c>
      <c r="F738" s="39" t="s">
        <v>1893</v>
      </c>
      <c r="G738" s="39" t="s">
        <v>3655</v>
      </c>
      <c r="H738" s="39" t="s">
        <v>10</v>
      </c>
      <c r="I738" s="39" t="s">
        <v>6630</v>
      </c>
      <c r="J738" s="39" t="s">
        <v>6630</v>
      </c>
      <c r="K738" s="39" t="s">
        <v>8784</v>
      </c>
      <c r="L738" s="45">
        <v>3230000</v>
      </c>
      <c r="M738" s="58"/>
      <c r="N738" s="41"/>
    </row>
    <row r="739" spans="1:14" x14ac:dyDescent="0.25">
      <c r="A739" s="39">
        <v>732</v>
      </c>
      <c r="B739" s="39" t="s">
        <v>8785</v>
      </c>
      <c r="C739" s="39" t="s">
        <v>8786</v>
      </c>
      <c r="D739" s="51" t="s">
        <v>8787</v>
      </c>
      <c r="E739" s="40" t="s">
        <v>8788</v>
      </c>
      <c r="F739" s="39" t="s">
        <v>291</v>
      </c>
      <c r="G739" s="39" t="s">
        <v>1905</v>
      </c>
      <c r="H739" s="39" t="s">
        <v>10</v>
      </c>
      <c r="I739" s="39" t="s">
        <v>6630</v>
      </c>
      <c r="J739" s="39" t="s">
        <v>6630</v>
      </c>
      <c r="K739" s="39" t="s">
        <v>8789</v>
      </c>
      <c r="L739" s="45">
        <v>650000</v>
      </c>
      <c r="M739" s="58"/>
      <c r="N739" s="41"/>
    </row>
    <row r="740" spans="1:14" x14ac:dyDescent="0.25">
      <c r="A740" s="39">
        <v>733</v>
      </c>
      <c r="B740" s="39" t="s">
        <v>8790</v>
      </c>
      <c r="C740" s="39" t="s">
        <v>8786</v>
      </c>
      <c r="D740" s="51" t="s">
        <v>8787</v>
      </c>
      <c r="E740" s="40" t="s">
        <v>8788</v>
      </c>
      <c r="F740" s="39" t="s">
        <v>291</v>
      </c>
      <c r="G740" s="39" t="s">
        <v>1905</v>
      </c>
      <c r="H740" s="39" t="s">
        <v>10</v>
      </c>
      <c r="I740" s="39" t="s">
        <v>6630</v>
      </c>
      <c r="J740" s="39" t="s">
        <v>6630</v>
      </c>
      <c r="K740" s="39" t="s">
        <v>8791</v>
      </c>
      <c r="L740" s="45">
        <v>3570000</v>
      </c>
      <c r="M740" s="58"/>
      <c r="N740" s="41"/>
    </row>
    <row r="741" spans="1:14" x14ac:dyDescent="0.25">
      <c r="A741" s="39">
        <v>734</v>
      </c>
      <c r="B741" s="39" t="s">
        <v>8792</v>
      </c>
      <c r="C741" s="39" t="s">
        <v>8793</v>
      </c>
      <c r="D741" s="51" t="s">
        <v>6837</v>
      </c>
      <c r="E741" s="40" t="s">
        <v>3762</v>
      </c>
      <c r="F741" s="39" t="s">
        <v>8794</v>
      </c>
      <c r="G741" s="39" t="s">
        <v>2393</v>
      </c>
      <c r="H741" s="39" t="s">
        <v>10</v>
      </c>
      <c r="I741" s="39" t="s">
        <v>6630</v>
      </c>
      <c r="J741" s="39" t="s">
        <v>6630</v>
      </c>
      <c r="K741" s="39" t="s">
        <v>8795</v>
      </c>
      <c r="L741" s="45">
        <v>2500000</v>
      </c>
      <c r="M741" s="58"/>
      <c r="N741" s="41"/>
    </row>
    <row r="742" spans="1:14" x14ac:dyDescent="0.25">
      <c r="A742" s="39">
        <v>735</v>
      </c>
      <c r="B742" s="39" t="s">
        <v>8796</v>
      </c>
      <c r="C742" s="39" t="s">
        <v>8797</v>
      </c>
      <c r="D742" s="51" t="s">
        <v>882</v>
      </c>
      <c r="E742" s="40" t="s">
        <v>817</v>
      </c>
      <c r="F742" s="39" t="s">
        <v>2583</v>
      </c>
      <c r="G742" s="39" t="s">
        <v>1763</v>
      </c>
      <c r="H742" s="39" t="s">
        <v>10</v>
      </c>
      <c r="I742" s="39" t="s">
        <v>6630</v>
      </c>
      <c r="J742" s="39" t="s">
        <v>6630</v>
      </c>
      <c r="K742" s="39" t="s">
        <v>8798</v>
      </c>
      <c r="L742" s="45">
        <v>650000</v>
      </c>
      <c r="M742" s="58"/>
      <c r="N742" s="41"/>
    </row>
    <row r="743" spans="1:14" x14ac:dyDescent="0.25">
      <c r="A743" s="39">
        <v>736</v>
      </c>
      <c r="B743" s="39" t="s">
        <v>8799</v>
      </c>
      <c r="C743" s="39" t="s">
        <v>8797</v>
      </c>
      <c r="D743" s="51" t="s">
        <v>882</v>
      </c>
      <c r="E743" s="40" t="s">
        <v>817</v>
      </c>
      <c r="F743" s="39" t="s">
        <v>2583</v>
      </c>
      <c r="G743" s="39" t="s">
        <v>1763</v>
      </c>
      <c r="H743" s="39" t="s">
        <v>10</v>
      </c>
      <c r="I743" s="39" t="s">
        <v>6630</v>
      </c>
      <c r="J743" s="39" t="s">
        <v>6630</v>
      </c>
      <c r="K743" s="39" t="s">
        <v>8800</v>
      </c>
      <c r="L743" s="45">
        <v>3060000</v>
      </c>
      <c r="M743" s="58"/>
      <c r="N743" s="41"/>
    </row>
    <row r="744" spans="1:14" x14ac:dyDescent="0.25">
      <c r="A744" s="39">
        <v>737</v>
      </c>
      <c r="B744" s="39" t="s">
        <v>8801</v>
      </c>
      <c r="C744" s="39" t="s">
        <v>8802</v>
      </c>
      <c r="D744" s="51" t="s">
        <v>7763</v>
      </c>
      <c r="E744" s="40" t="s">
        <v>8803</v>
      </c>
      <c r="F744" s="39" t="s">
        <v>8804</v>
      </c>
      <c r="G744" s="39" t="s">
        <v>1905</v>
      </c>
      <c r="H744" s="39" t="s">
        <v>10</v>
      </c>
      <c r="I744" s="39" t="s">
        <v>6630</v>
      </c>
      <c r="J744" s="39" t="s">
        <v>6630</v>
      </c>
      <c r="K744" s="39" t="s">
        <v>8805</v>
      </c>
      <c r="L744" s="45">
        <v>650000</v>
      </c>
      <c r="M744" s="58"/>
      <c r="N744" s="41"/>
    </row>
    <row r="745" spans="1:14" x14ac:dyDescent="0.25">
      <c r="A745" s="39">
        <v>738</v>
      </c>
      <c r="B745" s="39" t="s">
        <v>8806</v>
      </c>
      <c r="C745" s="39" t="s">
        <v>8802</v>
      </c>
      <c r="D745" s="51" t="s">
        <v>7763</v>
      </c>
      <c r="E745" s="40" t="s">
        <v>8803</v>
      </c>
      <c r="F745" s="39" t="s">
        <v>8804</v>
      </c>
      <c r="G745" s="39" t="s">
        <v>1905</v>
      </c>
      <c r="H745" s="39" t="s">
        <v>10</v>
      </c>
      <c r="I745" s="39" t="s">
        <v>6630</v>
      </c>
      <c r="J745" s="39" t="s">
        <v>6630</v>
      </c>
      <c r="K745" s="39" t="s">
        <v>8807</v>
      </c>
      <c r="L745" s="45">
        <v>3570000</v>
      </c>
      <c r="M745" s="58"/>
      <c r="N745" s="41"/>
    </row>
    <row r="746" spans="1:14" x14ac:dyDescent="0.25">
      <c r="A746" s="39">
        <v>739</v>
      </c>
      <c r="B746" s="39" t="s">
        <v>8808</v>
      </c>
      <c r="C746" s="39" t="s">
        <v>8809</v>
      </c>
      <c r="D746" s="51" t="s">
        <v>8810</v>
      </c>
      <c r="E746" s="40" t="s">
        <v>5579</v>
      </c>
      <c r="F746" s="39" t="s">
        <v>6239</v>
      </c>
      <c r="G746" s="39" t="s">
        <v>1905</v>
      </c>
      <c r="H746" s="39" t="s">
        <v>10</v>
      </c>
      <c r="I746" s="39" t="s">
        <v>6630</v>
      </c>
      <c r="J746" s="39" t="s">
        <v>6630</v>
      </c>
      <c r="K746" s="39" t="s">
        <v>8811</v>
      </c>
      <c r="L746" s="45">
        <v>650000</v>
      </c>
      <c r="M746" s="58"/>
      <c r="N746" s="41"/>
    </row>
    <row r="747" spans="1:14" x14ac:dyDescent="0.25">
      <c r="A747" s="39">
        <v>740</v>
      </c>
      <c r="B747" s="39" t="s">
        <v>8812</v>
      </c>
      <c r="C747" s="39" t="s">
        <v>8809</v>
      </c>
      <c r="D747" s="51" t="s">
        <v>8810</v>
      </c>
      <c r="E747" s="40" t="s">
        <v>5579</v>
      </c>
      <c r="F747" s="39" t="s">
        <v>6239</v>
      </c>
      <c r="G747" s="39" t="s">
        <v>1905</v>
      </c>
      <c r="H747" s="39" t="s">
        <v>10</v>
      </c>
      <c r="I747" s="39" t="s">
        <v>6630</v>
      </c>
      <c r="J747" s="39" t="s">
        <v>6630</v>
      </c>
      <c r="K747" s="39" t="s">
        <v>8813</v>
      </c>
      <c r="L747" s="45">
        <v>3570000</v>
      </c>
      <c r="M747" s="58"/>
      <c r="N747" s="41"/>
    </row>
    <row r="748" spans="1:14" x14ac:dyDescent="0.25">
      <c r="A748" s="39">
        <v>741</v>
      </c>
      <c r="B748" s="39" t="s">
        <v>8814</v>
      </c>
      <c r="C748" s="39" t="s">
        <v>8815</v>
      </c>
      <c r="D748" s="51" t="s">
        <v>1086</v>
      </c>
      <c r="E748" s="40" t="s">
        <v>8816</v>
      </c>
      <c r="F748" s="39" t="s">
        <v>3094</v>
      </c>
      <c r="G748" s="39" t="s">
        <v>123</v>
      </c>
      <c r="H748" s="39" t="s">
        <v>10</v>
      </c>
      <c r="I748" s="39" t="s">
        <v>6630</v>
      </c>
      <c r="J748" s="39" t="s">
        <v>6630</v>
      </c>
      <c r="K748" s="39" t="s">
        <v>8817</v>
      </c>
      <c r="L748" s="45">
        <v>2210000</v>
      </c>
      <c r="M748" s="58"/>
      <c r="N748" s="41"/>
    </row>
    <row r="749" spans="1:14" x14ac:dyDescent="0.25">
      <c r="A749" s="39">
        <v>742</v>
      </c>
      <c r="B749" s="39" t="s">
        <v>8818</v>
      </c>
      <c r="C749" s="39" t="s">
        <v>8819</v>
      </c>
      <c r="D749" s="51" t="s">
        <v>471</v>
      </c>
      <c r="E749" s="40" t="s">
        <v>358</v>
      </c>
      <c r="F749" s="39" t="s">
        <v>1570</v>
      </c>
      <c r="G749" s="39" t="s">
        <v>123</v>
      </c>
      <c r="H749" s="39" t="s">
        <v>10</v>
      </c>
      <c r="I749" s="39" t="s">
        <v>6630</v>
      </c>
      <c r="J749" s="39" t="s">
        <v>6630</v>
      </c>
      <c r="K749" s="39" t="s">
        <v>8820</v>
      </c>
      <c r="L749" s="45">
        <v>2210000</v>
      </c>
      <c r="M749" s="58"/>
      <c r="N749" s="41"/>
    </row>
    <row r="750" spans="1:14" x14ac:dyDescent="0.25">
      <c r="A750" s="39">
        <v>743</v>
      </c>
      <c r="B750" s="39" t="s">
        <v>8821</v>
      </c>
      <c r="C750" s="39" t="s">
        <v>8822</v>
      </c>
      <c r="D750" s="51" t="s">
        <v>782</v>
      </c>
      <c r="E750" s="40" t="s">
        <v>8823</v>
      </c>
      <c r="F750" s="39" t="s">
        <v>1093</v>
      </c>
      <c r="G750" s="39" t="s">
        <v>274</v>
      </c>
      <c r="H750" s="39" t="s">
        <v>10</v>
      </c>
      <c r="I750" s="39" t="s">
        <v>6630</v>
      </c>
      <c r="J750" s="39" t="s">
        <v>6630</v>
      </c>
      <c r="K750" s="39" t="s">
        <v>8824</v>
      </c>
      <c r="L750" s="45">
        <v>2210000</v>
      </c>
      <c r="M750" s="58"/>
      <c r="N750" s="41"/>
    </row>
    <row r="751" spans="1:14" x14ac:dyDescent="0.25">
      <c r="A751" s="39">
        <v>744</v>
      </c>
      <c r="B751" s="39" t="s">
        <v>8825</v>
      </c>
      <c r="C751" s="39" t="s">
        <v>8826</v>
      </c>
      <c r="D751" s="51" t="s">
        <v>8827</v>
      </c>
      <c r="E751" s="40" t="s">
        <v>60</v>
      </c>
      <c r="F751" s="39" t="s">
        <v>8828</v>
      </c>
      <c r="G751" s="39" t="s">
        <v>1718</v>
      </c>
      <c r="H751" s="39" t="s">
        <v>10</v>
      </c>
      <c r="I751" s="39" t="s">
        <v>6630</v>
      </c>
      <c r="J751" s="39" t="s">
        <v>6630</v>
      </c>
      <c r="K751" s="39" t="s">
        <v>8829</v>
      </c>
      <c r="L751" s="45">
        <v>2500000</v>
      </c>
      <c r="M751" s="58"/>
      <c r="N751" s="41"/>
    </row>
    <row r="752" spans="1:14" x14ac:dyDescent="0.25">
      <c r="A752" s="39">
        <v>745</v>
      </c>
      <c r="B752" s="39" t="s">
        <v>8830</v>
      </c>
      <c r="C752" s="39" t="s">
        <v>8831</v>
      </c>
      <c r="D752" s="51" t="s">
        <v>1137</v>
      </c>
      <c r="E752" s="40" t="s">
        <v>8832</v>
      </c>
      <c r="F752" s="39" t="s">
        <v>2903</v>
      </c>
      <c r="G752" s="39" t="s">
        <v>1718</v>
      </c>
      <c r="H752" s="39" t="s">
        <v>10</v>
      </c>
      <c r="I752" s="39" t="s">
        <v>6630</v>
      </c>
      <c r="J752" s="39" t="s">
        <v>6630</v>
      </c>
      <c r="K752" s="39" t="s">
        <v>8833</v>
      </c>
      <c r="L752" s="45">
        <v>2500000</v>
      </c>
      <c r="M752" s="58"/>
      <c r="N752" s="41"/>
    </row>
    <row r="753" spans="1:15" x14ac:dyDescent="0.25">
      <c r="A753" s="39">
        <v>746</v>
      </c>
      <c r="B753" s="39" t="s">
        <v>8834</v>
      </c>
      <c r="C753" s="39" t="s">
        <v>8835</v>
      </c>
      <c r="D753" s="51" t="s">
        <v>1097</v>
      </c>
      <c r="E753" s="40" t="s">
        <v>1205</v>
      </c>
      <c r="F753" s="39" t="s">
        <v>4197</v>
      </c>
      <c r="G753" s="39" t="s">
        <v>8836</v>
      </c>
      <c r="H753" s="39" t="s">
        <v>10</v>
      </c>
      <c r="I753" s="39" t="s">
        <v>6630</v>
      </c>
      <c r="J753" s="39" t="s">
        <v>6630</v>
      </c>
      <c r="K753" s="39" t="s">
        <v>8837</v>
      </c>
      <c r="L753" s="45">
        <v>650000</v>
      </c>
      <c r="M753" s="58"/>
      <c r="N753" s="41"/>
    </row>
    <row r="754" spans="1:15" x14ac:dyDescent="0.25">
      <c r="A754" s="39">
        <v>747</v>
      </c>
      <c r="B754" s="39" t="s">
        <v>8838</v>
      </c>
      <c r="C754" s="39" t="s">
        <v>8835</v>
      </c>
      <c r="D754" s="51" t="s">
        <v>1097</v>
      </c>
      <c r="E754" s="40" t="s">
        <v>1205</v>
      </c>
      <c r="F754" s="39" t="s">
        <v>4197</v>
      </c>
      <c r="G754" s="39" t="s">
        <v>8836</v>
      </c>
      <c r="H754" s="39" t="s">
        <v>10</v>
      </c>
      <c r="I754" s="39" t="s">
        <v>6630</v>
      </c>
      <c r="J754" s="39" t="s">
        <v>6630</v>
      </c>
      <c r="K754" s="39" t="s">
        <v>8839</v>
      </c>
      <c r="L754" s="45">
        <v>3060000</v>
      </c>
      <c r="M754" s="58"/>
      <c r="N754" s="41"/>
    </row>
    <row r="755" spans="1:15" s="16" customFormat="1" ht="18" customHeight="1" x14ac:dyDescent="0.25">
      <c r="A755" s="63"/>
      <c r="B755" s="18"/>
      <c r="C755" s="18"/>
      <c r="D755" s="135" t="s">
        <v>7</v>
      </c>
      <c r="E755" s="135"/>
      <c r="F755" s="135"/>
      <c r="G755" s="135"/>
      <c r="H755" s="18"/>
      <c r="I755" s="18"/>
      <c r="J755" s="18"/>
      <c r="K755" s="140">
        <f>SUM(L8:L754)</f>
        <v>1619090000</v>
      </c>
      <c r="L755" s="140"/>
      <c r="M755" s="72"/>
      <c r="N755" s="13" t="str">
        <f>LEFT(G755,5)</f>
        <v/>
      </c>
      <c r="O755" s="12"/>
    </row>
    <row r="756" spans="1:15" s="15" customFormat="1" x14ac:dyDescent="0.25">
      <c r="A756" s="137" t="s">
        <v>8848</v>
      </c>
      <c r="B756" s="138"/>
      <c r="C756" s="138"/>
      <c r="D756" s="138"/>
      <c r="E756" s="138"/>
      <c r="F756" s="138"/>
      <c r="G756" s="138"/>
      <c r="H756" s="138"/>
      <c r="I756" s="138"/>
      <c r="J756" s="138"/>
      <c r="K756" s="138"/>
      <c r="L756" s="138"/>
      <c r="M756" s="139"/>
      <c r="N756" s="13" t="str">
        <f>LEFT(G756,5)</f>
        <v/>
      </c>
      <c r="O756" s="12"/>
    </row>
    <row r="757" spans="1:15" ht="17.25" customHeight="1" x14ac:dyDescent="0.25">
      <c r="A757" s="14"/>
      <c r="B757" s="14"/>
      <c r="C757" s="4"/>
      <c r="D757" s="103"/>
      <c r="E757" s="4"/>
      <c r="F757" s="4"/>
      <c r="G757" s="129" t="s">
        <v>8840</v>
      </c>
      <c r="H757" s="129"/>
      <c r="I757" s="129"/>
      <c r="J757" s="129"/>
      <c r="K757" s="129"/>
      <c r="L757" s="129"/>
      <c r="M757" s="129"/>
      <c r="N757" s="13"/>
      <c r="O757" s="12"/>
    </row>
    <row r="758" spans="1:15" s="2" customFormat="1" ht="15.75" customHeight="1" x14ac:dyDescent="0.25">
      <c r="A758" s="131" t="s">
        <v>4</v>
      </c>
      <c r="B758" s="131"/>
      <c r="C758" s="131"/>
      <c r="D758" s="131"/>
      <c r="E758" s="132" t="s">
        <v>1048</v>
      </c>
      <c r="F758" s="132"/>
      <c r="G758" s="132"/>
      <c r="H758" s="132"/>
      <c r="I758" s="132"/>
      <c r="J758" s="132"/>
      <c r="K758" s="132"/>
      <c r="L758" s="132"/>
      <c r="M758" s="132"/>
      <c r="N758" s="13" t="str">
        <f>MID(G758,3,3)</f>
        <v/>
      </c>
      <c r="O758" s="12"/>
    </row>
    <row r="759" spans="1:15" x14ac:dyDescent="0.25">
      <c r="A759" s="6"/>
      <c r="B759" s="6"/>
      <c r="C759" s="101"/>
      <c r="D759" s="102"/>
      <c r="E759" s="11"/>
      <c r="F759" s="11"/>
      <c r="G759" s="11"/>
      <c r="J759" s="131"/>
      <c r="K759" s="131"/>
      <c r="L759" s="131"/>
    </row>
    <row r="760" spans="1:15" x14ac:dyDescent="0.25">
      <c r="A760" s="6"/>
      <c r="B760" s="6"/>
      <c r="C760" s="101"/>
      <c r="D760" s="102"/>
      <c r="E760" s="11"/>
      <c r="F760" s="11"/>
      <c r="G760" s="11"/>
      <c r="H760" s="11"/>
      <c r="I760" s="11"/>
      <c r="J760" s="131"/>
      <c r="K760" s="131"/>
      <c r="L760" s="131"/>
    </row>
    <row r="761" spans="1:15" x14ac:dyDescent="0.25">
      <c r="A761" s="6"/>
      <c r="B761" s="6"/>
      <c r="C761" s="101"/>
      <c r="D761" s="102"/>
      <c r="E761" s="11"/>
      <c r="F761" s="11"/>
      <c r="G761" s="11"/>
      <c r="H761" s="11"/>
      <c r="I761" s="11"/>
      <c r="J761" s="101"/>
      <c r="K761" s="101"/>
      <c r="L761" s="46"/>
    </row>
    <row r="762" spans="1:15" x14ac:dyDescent="0.25">
      <c r="A762" s="6"/>
      <c r="B762" s="6"/>
      <c r="C762" s="101"/>
      <c r="D762" s="102"/>
      <c r="E762" s="11"/>
      <c r="F762" s="11"/>
      <c r="G762" s="11"/>
      <c r="H762" s="11"/>
      <c r="I762" s="11"/>
      <c r="J762" s="101"/>
      <c r="K762" s="101"/>
      <c r="L762" s="46"/>
    </row>
    <row r="763" spans="1:15" x14ac:dyDescent="0.25">
      <c r="A763" s="130" t="s">
        <v>2</v>
      </c>
      <c r="B763" s="130"/>
      <c r="C763" s="130"/>
      <c r="D763" s="130"/>
      <c r="E763" s="141" t="s">
        <v>404</v>
      </c>
      <c r="F763" s="141"/>
      <c r="G763" s="141"/>
      <c r="H763" s="141"/>
      <c r="I763" s="141"/>
      <c r="J763" s="141"/>
      <c r="K763" s="141"/>
      <c r="L763" s="130"/>
      <c r="M763" s="130"/>
      <c r="N763" s="100"/>
    </row>
    <row r="764" spans="1:15" x14ac:dyDescent="0.25">
      <c r="A764" s="6"/>
      <c r="B764" s="6"/>
      <c r="C764" s="100"/>
      <c r="D764" s="103"/>
      <c r="F764" s="9"/>
      <c r="G764" s="8"/>
      <c r="H764" s="8"/>
      <c r="I764" s="8"/>
      <c r="J764" s="130"/>
      <c r="K764" s="130"/>
      <c r="L764" s="130"/>
    </row>
    <row r="765" spans="1:15" x14ac:dyDescent="0.25">
      <c r="A765" s="6"/>
      <c r="B765" s="6"/>
      <c r="C765" s="4"/>
      <c r="D765" s="103"/>
      <c r="E765" s="4"/>
      <c r="F765" s="4"/>
      <c r="G765" s="4"/>
      <c r="H765" s="4"/>
      <c r="I765" s="4"/>
      <c r="J765" s="4"/>
      <c r="K765" s="4"/>
      <c r="L765" s="42"/>
      <c r="M765" s="68"/>
      <c r="N765" s="4"/>
    </row>
    <row r="766" spans="1:15" x14ac:dyDescent="0.25">
      <c r="A766" s="6"/>
      <c r="B766" s="6"/>
      <c r="C766" s="4"/>
      <c r="D766" s="103"/>
      <c r="E766" s="4"/>
      <c r="F766" s="4"/>
      <c r="G766" s="4"/>
      <c r="H766" s="4"/>
      <c r="I766" s="4"/>
      <c r="J766" s="4"/>
      <c r="K766" s="4"/>
      <c r="L766" s="42"/>
      <c r="M766" s="68"/>
      <c r="N766" s="4"/>
    </row>
    <row r="767" spans="1:15" x14ac:dyDescent="0.25">
      <c r="A767" s="6"/>
      <c r="B767" s="6"/>
      <c r="C767" s="4"/>
      <c r="D767" s="103"/>
      <c r="E767" s="4"/>
      <c r="F767" s="4"/>
      <c r="G767" s="4"/>
      <c r="H767" s="4"/>
      <c r="I767" s="4"/>
      <c r="J767" s="4"/>
      <c r="K767" s="4"/>
      <c r="L767" s="42"/>
      <c r="M767" s="68"/>
      <c r="N767" s="4"/>
    </row>
    <row r="768" spans="1:15" x14ac:dyDescent="0.25">
      <c r="A768" s="6"/>
      <c r="B768" s="6"/>
      <c r="C768" s="100"/>
      <c r="D768" s="103"/>
      <c r="E768" s="4"/>
      <c r="F768" s="4"/>
      <c r="G768" s="4"/>
      <c r="H768" s="4"/>
      <c r="I768" s="4"/>
      <c r="J768" s="4"/>
      <c r="K768" s="4"/>
      <c r="L768" s="42"/>
      <c r="M768" s="68"/>
      <c r="N768" s="4"/>
    </row>
    <row r="769" spans="1:14" x14ac:dyDescent="0.25">
      <c r="A769" s="6"/>
      <c r="B769" s="6"/>
      <c r="C769" s="4"/>
      <c r="D769" s="103"/>
      <c r="E769" s="4"/>
      <c r="F769" s="4"/>
      <c r="G769" s="4"/>
      <c r="H769" s="4"/>
      <c r="I769" s="4"/>
      <c r="J769" s="4"/>
      <c r="K769" s="4"/>
      <c r="L769" s="42"/>
      <c r="M769" s="68"/>
      <c r="N769" s="4"/>
    </row>
    <row r="770" spans="1:14" x14ac:dyDescent="0.25">
      <c r="A770" s="3"/>
      <c r="B770" s="3"/>
    </row>
  </sheetData>
  <autoFilter ref="A7:O7"/>
  <sortState ref="A8:P754">
    <sortCondition ref="K8:K754"/>
  </sortState>
  <mergeCells count="14">
    <mergeCell ref="J764:L764"/>
    <mergeCell ref="A758:D758"/>
    <mergeCell ref="E758:M758"/>
    <mergeCell ref="J759:L759"/>
    <mergeCell ref="J760:L760"/>
    <mergeCell ref="A763:D763"/>
    <mergeCell ref="E763:K763"/>
    <mergeCell ref="L763:M763"/>
    <mergeCell ref="G757:M757"/>
    <mergeCell ref="A4:M4"/>
    <mergeCell ref="A5:M5"/>
    <mergeCell ref="D755:G755"/>
    <mergeCell ref="K755:L755"/>
    <mergeCell ref="A756:M756"/>
  </mergeCells>
  <pageMargins left="0.6" right="0.26" top="0.63" bottom="0.31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5"/>
  <sheetViews>
    <sheetView view="pageBreakPreview" topLeftCell="A139" zoomScaleNormal="100" zoomScaleSheetLayoutView="100" workbookViewId="0">
      <selection activeCell="E153" sqref="E153:M153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9.140625" style="53" customWidth="1"/>
    <col min="5" max="5" width="8" style="1" bestFit="1" customWidth="1"/>
    <col min="6" max="6" width="11.7109375" style="1" hidden="1" customWidth="1"/>
    <col min="7" max="7" width="14.140625" style="1" customWidth="1"/>
    <col min="8" max="9" width="13" style="1" hidden="1" customWidth="1"/>
    <col min="10" max="10" width="11.28515625" style="1" hidden="1" customWidth="1"/>
    <col min="11" max="11" width="10.85546875" style="1" customWidth="1"/>
    <col min="12" max="12" width="11.28515625" style="47" bestFit="1" customWidth="1"/>
    <col min="13" max="13" width="11.5703125" style="73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107"/>
      <c r="E1" s="4"/>
      <c r="F1" s="4"/>
      <c r="G1" s="4"/>
      <c r="H1" s="4"/>
      <c r="I1" s="4"/>
      <c r="J1" s="4"/>
      <c r="K1" s="4"/>
      <c r="L1" s="42"/>
      <c r="M1" s="68"/>
      <c r="N1" s="38"/>
    </row>
    <row r="2" spans="1:15" x14ac:dyDescent="0.25">
      <c r="A2" s="4"/>
      <c r="B2" s="4"/>
      <c r="C2" s="4"/>
      <c r="D2" s="107"/>
      <c r="E2" s="4"/>
      <c r="F2" s="4"/>
      <c r="G2" s="4"/>
      <c r="H2" s="4"/>
      <c r="I2" s="4"/>
      <c r="J2" s="4"/>
      <c r="K2" s="4"/>
      <c r="L2" s="42"/>
      <c r="M2" s="68"/>
      <c r="N2" s="4"/>
    </row>
    <row r="3" spans="1:15" ht="20.25" customHeight="1" x14ac:dyDescent="0.25">
      <c r="A3" s="4"/>
      <c r="B3" s="4"/>
      <c r="C3" s="4"/>
      <c r="D3" s="107"/>
      <c r="E3" s="4"/>
      <c r="F3" s="4"/>
      <c r="G3" s="4"/>
      <c r="H3" s="4"/>
      <c r="I3" s="4"/>
      <c r="J3" s="4"/>
      <c r="K3" s="4"/>
      <c r="L3" s="42"/>
      <c r="M3" s="68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9320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8.25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69"/>
      <c r="N6" s="34"/>
    </row>
    <row r="7" spans="1:15" ht="33.75" customHeight="1" x14ac:dyDescent="0.25">
      <c r="A7" s="31" t="s">
        <v>37</v>
      </c>
      <c r="B7" s="31" t="s">
        <v>406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70" t="s">
        <v>25</v>
      </c>
      <c r="N7" s="30"/>
    </row>
    <row r="8" spans="1:15" ht="21.75" customHeight="1" x14ac:dyDescent="0.25">
      <c r="A8" s="39">
        <v>1</v>
      </c>
      <c r="B8" s="39" t="s">
        <v>8849</v>
      </c>
      <c r="C8" s="39" t="s">
        <v>8850</v>
      </c>
      <c r="D8" s="51" t="s">
        <v>8851</v>
      </c>
      <c r="E8" s="40" t="s">
        <v>505</v>
      </c>
      <c r="F8" s="39" t="s">
        <v>3641</v>
      </c>
      <c r="G8" s="39" t="s">
        <v>4256</v>
      </c>
      <c r="H8" s="39" t="s">
        <v>10</v>
      </c>
      <c r="I8" s="39" t="s">
        <v>8852</v>
      </c>
      <c r="J8" s="39" t="s">
        <v>8852</v>
      </c>
      <c r="K8" s="39" t="s">
        <v>8853</v>
      </c>
      <c r="L8" s="45">
        <v>2500000</v>
      </c>
      <c r="M8" s="58"/>
      <c r="N8" s="41"/>
    </row>
    <row r="9" spans="1:15" ht="21.75" customHeight="1" x14ac:dyDescent="0.25">
      <c r="A9" s="39">
        <v>2</v>
      </c>
      <c r="B9" s="39" t="s">
        <v>8854</v>
      </c>
      <c r="C9" s="39" t="s">
        <v>8855</v>
      </c>
      <c r="D9" s="51" t="s">
        <v>2588</v>
      </c>
      <c r="E9" s="40" t="s">
        <v>500</v>
      </c>
      <c r="F9" s="39" t="s">
        <v>2791</v>
      </c>
      <c r="G9" s="39" t="s">
        <v>3041</v>
      </c>
      <c r="H9" s="39" t="s">
        <v>10</v>
      </c>
      <c r="I9" s="39" t="s">
        <v>8852</v>
      </c>
      <c r="J9" s="39" t="s">
        <v>8852</v>
      </c>
      <c r="K9" s="39" t="s">
        <v>8856</v>
      </c>
      <c r="L9" s="45">
        <v>650000</v>
      </c>
      <c r="M9" s="58"/>
      <c r="N9" s="41"/>
    </row>
    <row r="10" spans="1:15" ht="21.75" customHeight="1" x14ac:dyDescent="0.25">
      <c r="A10" s="39">
        <v>3</v>
      </c>
      <c r="B10" s="39" t="s">
        <v>8857</v>
      </c>
      <c r="C10" s="39" t="s">
        <v>8855</v>
      </c>
      <c r="D10" s="51" t="s">
        <v>2588</v>
      </c>
      <c r="E10" s="40" t="s">
        <v>500</v>
      </c>
      <c r="F10" s="39" t="s">
        <v>2791</v>
      </c>
      <c r="G10" s="39" t="s">
        <v>3041</v>
      </c>
      <c r="H10" s="39" t="s">
        <v>10</v>
      </c>
      <c r="I10" s="39" t="s">
        <v>8852</v>
      </c>
      <c r="J10" s="39" t="s">
        <v>8852</v>
      </c>
      <c r="K10" s="39" t="s">
        <v>8858</v>
      </c>
      <c r="L10" s="45">
        <v>3570000</v>
      </c>
      <c r="M10" s="58"/>
      <c r="N10" s="41"/>
    </row>
    <row r="11" spans="1:15" ht="21.75" customHeight="1" x14ac:dyDescent="0.25">
      <c r="A11" s="39">
        <v>4</v>
      </c>
      <c r="B11" s="39" t="s">
        <v>8859</v>
      </c>
      <c r="C11" s="39" t="s">
        <v>8860</v>
      </c>
      <c r="D11" s="51" t="s">
        <v>8861</v>
      </c>
      <c r="E11" s="40" t="s">
        <v>766</v>
      </c>
      <c r="F11" s="39" t="s">
        <v>938</v>
      </c>
      <c r="G11" s="39" t="s">
        <v>634</v>
      </c>
      <c r="H11" s="39" t="s">
        <v>10</v>
      </c>
      <c r="I11" s="39" t="s">
        <v>8852</v>
      </c>
      <c r="J11" s="39" t="s">
        <v>8852</v>
      </c>
      <c r="K11" s="39" t="s">
        <v>8862</v>
      </c>
      <c r="L11" s="45">
        <v>2380000</v>
      </c>
      <c r="M11" s="58"/>
      <c r="N11" s="41"/>
    </row>
    <row r="12" spans="1:15" ht="21.75" customHeight="1" x14ac:dyDescent="0.25">
      <c r="A12" s="39">
        <v>5</v>
      </c>
      <c r="B12" s="39" t="s">
        <v>8863</v>
      </c>
      <c r="C12" s="39" t="s">
        <v>8864</v>
      </c>
      <c r="D12" s="51" t="s">
        <v>3492</v>
      </c>
      <c r="E12" s="40" t="s">
        <v>465</v>
      </c>
      <c r="F12" s="39" t="s">
        <v>8865</v>
      </c>
      <c r="G12" s="39" t="s">
        <v>4732</v>
      </c>
      <c r="H12" s="39" t="s">
        <v>10</v>
      </c>
      <c r="I12" s="39" t="s">
        <v>8852</v>
      </c>
      <c r="J12" s="39" t="s">
        <v>8852</v>
      </c>
      <c r="K12" s="39" t="s">
        <v>8866</v>
      </c>
      <c r="L12" s="45">
        <v>2450000</v>
      </c>
      <c r="M12" s="58"/>
      <c r="N12" s="41"/>
    </row>
    <row r="13" spans="1:15" ht="21.75" customHeight="1" x14ac:dyDescent="0.25">
      <c r="A13" s="39">
        <v>6</v>
      </c>
      <c r="B13" s="39" t="s">
        <v>8867</v>
      </c>
      <c r="C13" s="39" t="s">
        <v>8868</v>
      </c>
      <c r="D13" s="51" t="s">
        <v>3599</v>
      </c>
      <c r="E13" s="40" t="s">
        <v>308</v>
      </c>
      <c r="F13" s="39" t="s">
        <v>3471</v>
      </c>
      <c r="G13" s="39" t="s">
        <v>341</v>
      </c>
      <c r="H13" s="39" t="s">
        <v>10</v>
      </c>
      <c r="I13" s="39" t="s">
        <v>8852</v>
      </c>
      <c r="J13" s="39" t="s">
        <v>8852</v>
      </c>
      <c r="K13" s="39" t="s">
        <v>8869</v>
      </c>
      <c r="L13" s="45">
        <v>650000</v>
      </c>
      <c r="M13" s="58"/>
      <c r="N13" s="41"/>
    </row>
    <row r="14" spans="1:15" ht="21.75" customHeight="1" x14ac:dyDescent="0.25">
      <c r="A14" s="39">
        <v>7</v>
      </c>
      <c r="B14" s="39" t="s">
        <v>8870</v>
      </c>
      <c r="C14" s="39" t="s">
        <v>8868</v>
      </c>
      <c r="D14" s="51" t="s">
        <v>3599</v>
      </c>
      <c r="E14" s="40" t="s">
        <v>308</v>
      </c>
      <c r="F14" s="39" t="s">
        <v>3471</v>
      </c>
      <c r="G14" s="39" t="s">
        <v>341</v>
      </c>
      <c r="H14" s="39" t="s">
        <v>10</v>
      </c>
      <c r="I14" s="39" t="s">
        <v>8852</v>
      </c>
      <c r="J14" s="39" t="s">
        <v>8852</v>
      </c>
      <c r="K14" s="39" t="s">
        <v>8871</v>
      </c>
      <c r="L14" s="45">
        <v>3570000</v>
      </c>
      <c r="M14" s="58"/>
      <c r="N14" s="41"/>
    </row>
    <row r="15" spans="1:15" ht="21.75" customHeight="1" x14ac:dyDescent="0.25">
      <c r="A15" s="39">
        <v>8</v>
      </c>
      <c r="B15" s="39" t="s">
        <v>8872</v>
      </c>
      <c r="C15" s="39" t="s">
        <v>8873</v>
      </c>
      <c r="D15" s="51" t="s">
        <v>621</v>
      </c>
      <c r="E15" s="40" t="s">
        <v>472</v>
      </c>
      <c r="F15" s="39" t="s">
        <v>8874</v>
      </c>
      <c r="G15" s="39" t="s">
        <v>677</v>
      </c>
      <c r="H15" s="39" t="s">
        <v>10</v>
      </c>
      <c r="I15" s="39" t="s">
        <v>8852</v>
      </c>
      <c r="J15" s="39" t="s">
        <v>8852</v>
      </c>
      <c r="K15" s="39" t="s">
        <v>8875</v>
      </c>
      <c r="L15" s="45">
        <v>2500000</v>
      </c>
      <c r="M15" s="58"/>
      <c r="N15" s="41"/>
    </row>
    <row r="16" spans="1:15" ht="21.75" customHeight="1" x14ac:dyDescent="0.25">
      <c r="A16" s="39">
        <v>9</v>
      </c>
      <c r="B16" s="39" t="s">
        <v>8876</v>
      </c>
      <c r="C16" s="39" t="s">
        <v>8877</v>
      </c>
      <c r="D16" s="51" t="s">
        <v>7835</v>
      </c>
      <c r="E16" s="40" t="s">
        <v>358</v>
      </c>
      <c r="F16" s="39" t="s">
        <v>410</v>
      </c>
      <c r="G16" s="39" t="s">
        <v>274</v>
      </c>
      <c r="H16" s="39" t="s">
        <v>10</v>
      </c>
      <c r="I16" s="39" t="s">
        <v>8852</v>
      </c>
      <c r="J16" s="39" t="s">
        <v>8852</v>
      </c>
      <c r="K16" s="39" t="s">
        <v>8878</v>
      </c>
      <c r="L16" s="45">
        <v>2210000</v>
      </c>
      <c r="M16" s="58"/>
      <c r="N16" s="41"/>
    </row>
    <row r="17" spans="1:14" ht="21.75" customHeight="1" x14ac:dyDescent="0.25">
      <c r="A17" s="39">
        <v>10</v>
      </c>
      <c r="B17" s="39" t="s">
        <v>8879</v>
      </c>
      <c r="C17" s="39" t="s">
        <v>8880</v>
      </c>
      <c r="D17" s="51" t="s">
        <v>1268</v>
      </c>
      <c r="E17" s="40" t="s">
        <v>655</v>
      </c>
      <c r="F17" s="39" t="s">
        <v>6202</v>
      </c>
      <c r="G17" s="39" t="s">
        <v>3041</v>
      </c>
      <c r="H17" s="39" t="s">
        <v>10</v>
      </c>
      <c r="I17" s="39" t="s">
        <v>8852</v>
      </c>
      <c r="J17" s="39" t="s">
        <v>8852</v>
      </c>
      <c r="K17" s="39" t="s">
        <v>8881</v>
      </c>
      <c r="L17" s="45">
        <v>650000</v>
      </c>
      <c r="M17" s="58"/>
      <c r="N17" s="41"/>
    </row>
    <row r="18" spans="1:14" ht="21.75" customHeight="1" x14ac:dyDescent="0.25">
      <c r="A18" s="39">
        <v>11</v>
      </c>
      <c r="B18" s="39" t="s">
        <v>8882</v>
      </c>
      <c r="C18" s="39" t="s">
        <v>8880</v>
      </c>
      <c r="D18" s="51" t="s">
        <v>1268</v>
      </c>
      <c r="E18" s="40" t="s">
        <v>655</v>
      </c>
      <c r="F18" s="39" t="s">
        <v>6202</v>
      </c>
      <c r="G18" s="39" t="s">
        <v>3041</v>
      </c>
      <c r="H18" s="39" t="s">
        <v>10</v>
      </c>
      <c r="I18" s="39" t="s">
        <v>8852</v>
      </c>
      <c r="J18" s="39" t="s">
        <v>8852</v>
      </c>
      <c r="K18" s="39" t="s">
        <v>8883</v>
      </c>
      <c r="L18" s="45">
        <v>3570000</v>
      </c>
      <c r="M18" s="58"/>
      <c r="N18" s="41"/>
    </row>
    <row r="19" spans="1:14" ht="21.75" customHeight="1" x14ac:dyDescent="0.25">
      <c r="A19" s="39">
        <v>12</v>
      </c>
      <c r="B19" s="39" t="s">
        <v>8884</v>
      </c>
      <c r="C19" s="39" t="s">
        <v>8885</v>
      </c>
      <c r="D19" s="51" t="s">
        <v>197</v>
      </c>
      <c r="E19" s="40" t="s">
        <v>358</v>
      </c>
      <c r="F19" s="39" t="s">
        <v>8886</v>
      </c>
      <c r="G19" s="39" t="s">
        <v>1407</v>
      </c>
      <c r="H19" s="39" t="s">
        <v>10</v>
      </c>
      <c r="I19" s="39" t="s">
        <v>8852</v>
      </c>
      <c r="J19" s="39" t="s">
        <v>8852</v>
      </c>
      <c r="K19" s="39" t="s">
        <v>8887</v>
      </c>
      <c r="L19" s="45">
        <v>4250000</v>
      </c>
      <c r="M19" s="58"/>
      <c r="N19" s="41"/>
    </row>
    <row r="20" spans="1:14" ht="21.75" customHeight="1" x14ac:dyDescent="0.25">
      <c r="A20" s="39">
        <v>13</v>
      </c>
      <c r="B20" s="39" t="s">
        <v>8888</v>
      </c>
      <c r="C20" s="39" t="s">
        <v>8889</v>
      </c>
      <c r="D20" s="51" t="s">
        <v>387</v>
      </c>
      <c r="E20" s="40" t="s">
        <v>1205</v>
      </c>
      <c r="F20" s="39" t="s">
        <v>2111</v>
      </c>
      <c r="G20" s="39" t="s">
        <v>193</v>
      </c>
      <c r="H20" s="39" t="s">
        <v>10</v>
      </c>
      <c r="I20" s="39" t="s">
        <v>8852</v>
      </c>
      <c r="J20" s="39" t="s">
        <v>8852</v>
      </c>
      <c r="K20" s="39" t="s">
        <v>8890</v>
      </c>
      <c r="L20" s="45">
        <v>2550000</v>
      </c>
      <c r="M20" s="58"/>
      <c r="N20" s="41"/>
    </row>
    <row r="21" spans="1:14" ht="21.75" customHeight="1" x14ac:dyDescent="0.25">
      <c r="A21" s="39">
        <v>14</v>
      </c>
      <c r="B21" s="39" t="s">
        <v>8891</v>
      </c>
      <c r="C21" s="39" t="s">
        <v>8892</v>
      </c>
      <c r="D21" s="51" t="s">
        <v>6669</v>
      </c>
      <c r="E21" s="40" t="s">
        <v>2695</v>
      </c>
      <c r="F21" s="39" t="s">
        <v>2060</v>
      </c>
      <c r="G21" s="39" t="s">
        <v>186</v>
      </c>
      <c r="H21" s="39" t="s">
        <v>10</v>
      </c>
      <c r="I21" s="39" t="s">
        <v>8852</v>
      </c>
      <c r="J21" s="39" t="s">
        <v>8852</v>
      </c>
      <c r="K21" s="39" t="s">
        <v>8893</v>
      </c>
      <c r="L21" s="45">
        <v>2550000</v>
      </c>
      <c r="M21" s="58"/>
      <c r="N21" s="41"/>
    </row>
    <row r="22" spans="1:14" ht="21.75" customHeight="1" x14ac:dyDescent="0.25">
      <c r="A22" s="39">
        <v>15</v>
      </c>
      <c r="B22" s="39" t="s">
        <v>8894</v>
      </c>
      <c r="C22" s="39" t="s">
        <v>8895</v>
      </c>
      <c r="D22" s="51" t="s">
        <v>1175</v>
      </c>
      <c r="E22" s="40" t="s">
        <v>142</v>
      </c>
      <c r="F22" s="39" t="s">
        <v>8896</v>
      </c>
      <c r="G22" s="39" t="s">
        <v>1440</v>
      </c>
      <c r="H22" s="39" t="s">
        <v>10</v>
      </c>
      <c r="I22" s="39" t="s">
        <v>8852</v>
      </c>
      <c r="J22" s="39" t="s">
        <v>8852</v>
      </c>
      <c r="K22" s="39" t="s">
        <v>8897</v>
      </c>
      <c r="L22" s="45">
        <v>650000</v>
      </c>
      <c r="M22" s="58"/>
      <c r="N22" s="41"/>
    </row>
    <row r="23" spans="1:14" ht="21.75" customHeight="1" x14ac:dyDescent="0.25">
      <c r="A23" s="39">
        <v>16</v>
      </c>
      <c r="B23" s="39" t="s">
        <v>8898</v>
      </c>
      <c r="C23" s="39" t="s">
        <v>8895</v>
      </c>
      <c r="D23" s="51" t="s">
        <v>1175</v>
      </c>
      <c r="E23" s="40" t="s">
        <v>142</v>
      </c>
      <c r="F23" s="39" t="s">
        <v>8896</v>
      </c>
      <c r="G23" s="39" t="s">
        <v>1440</v>
      </c>
      <c r="H23" s="39" t="s">
        <v>10</v>
      </c>
      <c r="I23" s="39" t="s">
        <v>8852</v>
      </c>
      <c r="J23" s="39" t="s">
        <v>8852</v>
      </c>
      <c r="K23" s="39" t="s">
        <v>8899</v>
      </c>
      <c r="L23" s="45">
        <v>3570000</v>
      </c>
      <c r="M23" s="58"/>
      <c r="N23" s="41"/>
    </row>
    <row r="24" spans="1:14" ht="21.75" customHeight="1" x14ac:dyDescent="0.25">
      <c r="A24" s="39">
        <v>17</v>
      </c>
      <c r="B24" s="39" t="s">
        <v>8900</v>
      </c>
      <c r="C24" s="39" t="s">
        <v>8901</v>
      </c>
      <c r="D24" s="51" t="s">
        <v>8902</v>
      </c>
      <c r="E24" s="40" t="s">
        <v>358</v>
      </c>
      <c r="F24" s="39" t="s">
        <v>8903</v>
      </c>
      <c r="G24" s="39" t="s">
        <v>2595</v>
      </c>
      <c r="H24" s="39" t="s">
        <v>10</v>
      </c>
      <c r="I24" s="39" t="s">
        <v>8852</v>
      </c>
      <c r="J24" s="39" t="s">
        <v>8852</v>
      </c>
      <c r="K24" s="39" t="s">
        <v>8904</v>
      </c>
      <c r="L24" s="45">
        <v>650000</v>
      </c>
      <c r="M24" s="58"/>
      <c r="N24" s="41"/>
    </row>
    <row r="25" spans="1:14" ht="21.75" customHeight="1" x14ac:dyDescent="0.25">
      <c r="A25" s="39">
        <v>18</v>
      </c>
      <c r="B25" s="39" t="s">
        <v>8905</v>
      </c>
      <c r="C25" s="39" t="s">
        <v>8901</v>
      </c>
      <c r="D25" s="51" t="s">
        <v>8902</v>
      </c>
      <c r="E25" s="40" t="s">
        <v>358</v>
      </c>
      <c r="F25" s="39" t="s">
        <v>8903</v>
      </c>
      <c r="G25" s="39" t="s">
        <v>2595</v>
      </c>
      <c r="H25" s="39" t="s">
        <v>10</v>
      </c>
      <c r="I25" s="39" t="s">
        <v>8852</v>
      </c>
      <c r="J25" s="39" t="s">
        <v>8852</v>
      </c>
      <c r="K25" s="39" t="s">
        <v>8906</v>
      </c>
      <c r="L25" s="45">
        <v>3570000</v>
      </c>
      <c r="M25" s="58"/>
      <c r="N25" s="41"/>
    </row>
    <row r="26" spans="1:14" ht="21.75" customHeight="1" x14ac:dyDescent="0.25">
      <c r="A26" s="39">
        <v>19</v>
      </c>
      <c r="B26" s="39" t="s">
        <v>8907</v>
      </c>
      <c r="C26" s="39" t="s">
        <v>8908</v>
      </c>
      <c r="D26" s="51" t="s">
        <v>8909</v>
      </c>
      <c r="E26" s="40" t="s">
        <v>4203</v>
      </c>
      <c r="F26" s="39" t="s">
        <v>8910</v>
      </c>
      <c r="G26" s="39" t="s">
        <v>1793</v>
      </c>
      <c r="H26" s="39" t="s">
        <v>10</v>
      </c>
      <c r="I26" s="39" t="s">
        <v>8852</v>
      </c>
      <c r="J26" s="39" t="s">
        <v>8852</v>
      </c>
      <c r="K26" s="39" t="s">
        <v>8911</v>
      </c>
      <c r="L26" s="45">
        <v>500000</v>
      </c>
      <c r="M26" s="58"/>
      <c r="N26" s="41"/>
    </row>
    <row r="27" spans="1:14" ht="21.75" customHeight="1" x14ac:dyDescent="0.25">
      <c r="A27" s="39">
        <v>20</v>
      </c>
      <c r="B27" s="39" t="s">
        <v>8912</v>
      </c>
      <c r="C27" s="39" t="s">
        <v>8908</v>
      </c>
      <c r="D27" s="51" t="s">
        <v>8909</v>
      </c>
      <c r="E27" s="40" t="s">
        <v>4203</v>
      </c>
      <c r="F27" s="39" t="s">
        <v>8910</v>
      </c>
      <c r="G27" s="39" t="s">
        <v>1793</v>
      </c>
      <c r="H27" s="39" t="s">
        <v>10</v>
      </c>
      <c r="I27" s="39" t="s">
        <v>8852</v>
      </c>
      <c r="J27" s="39" t="s">
        <v>8852</v>
      </c>
      <c r="K27" s="39" t="s">
        <v>8913</v>
      </c>
      <c r="L27" s="45">
        <v>3230000</v>
      </c>
      <c r="M27" s="58"/>
      <c r="N27" s="41"/>
    </row>
    <row r="28" spans="1:14" ht="21.75" customHeight="1" x14ac:dyDescent="0.25">
      <c r="A28" s="39">
        <v>21</v>
      </c>
      <c r="B28" s="39" t="s">
        <v>8914</v>
      </c>
      <c r="C28" s="39" t="s">
        <v>5186</v>
      </c>
      <c r="D28" s="51" t="s">
        <v>1097</v>
      </c>
      <c r="E28" s="40" t="s">
        <v>53</v>
      </c>
      <c r="F28" s="39" t="s">
        <v>5187</v>
      </c>
      <c r="G28" s="39" t="s">
        <v>3303</v>
      </c>
      <c r="H28" s="39" t="s">
        <v>10</v>
      </c>
      <c r="I28" s="39" t="s">
        <v>8852</v>
      </c>
      <c r="J28" s="39" t="s">
        <v>8852</v>
      </c>
      <c r="K28" s="39" t="s">
        <v>8915</v>
      </c>
      <c r="L28" s="45">
        <v>3230000</v>
      </c>
      <c r="M28" s="58"/>
      <c r="N28" s="41"/>
    </row>
    <row r="29" spans="1:14" ht="21.75" customHeight="1" x14ac:dyDescent="0.25">
      <c r="A29" s="39">
        <v>22</v>
      </c>
      <c r="B29" s="39" t="s">
        <v>8916</v>
      </c>
      <c r="C29" s="39" t="s">
        <v>8917</v>
      </c>
      <c r="D29" s="51" t="s">
        <v>847</v>
      </c>
      <c r="E29" s="40" t="s">
        <v>72</v>
      </c>
      <c r="F29" s="39" t="s">
        <v>3309</v>
      </c>
      <c r="G29" s="39" t="s">
        <v>2434</v>
      </c>
      <c r="H29" s="39" t="s">
        <v>10</v>
      </c>
      <c r="I29" s="39" t="s">
        <v>8852</v>
      </c>
      <c r="J29" s="39" t="s">
        <v>8852</v>
      </c>
      <c r="K29" s="39" t="s">
        <v>8918</v>
      </c>
      <c r="L29" s="45">
        <v>650000</v>
      </c>
      <c r="M29" s="58"/>
      <c r="N29" s="41"/>
    </row>
    <row r="30" spans="1:14" ht="21.75" customHeight="1" x14ac:dyDescent="0.25">
      <c r="A30" s="39">
        <v>23</v>
      </c>
      <c r="B30" s="39" t="s">
        <v>8919</v>
      </c>
      <c r="C30" s="39" t="s">
        <v>8917</v>
      </c>
      <c r="D30" s="51" t="s">
        <v>847</v>
      </c>
      <c r="E30" s="40" t="s">
        <v>72</v>
      </c>
      <c r="F30" s="39" t="s">
        <v>3309</v>
      </c>
      <c r="G30" s="39" t="s">
        <v>2434</v>
      </c>
      <c r="H30" s="39" t="s">
        <v>10</v>
      </c>
      <c r="I30" s="39" t="s">
        <v>8852</v>
      </c>
      <c r="J30" s="39" t="s">
        <v>8852</v>
      </c>
      <c r="K30" s="39" t="s">
        <v>8920</v>
      </c>
      <c r="L30" s="45">
        <v>3570000</v>
      </c>
      <c r="M30" s="58"/>
      <c r="N30" s="41"/>
    </row>
    <row r="31" spans="1:14" ht="21.75" customHeight="1" x14ac:dyDescent="0.25">
      <c r="A31" s="39">
        <v>24</v>
      </c>
      <c r="B31" s="39" t="s">
        <v>8921</v>
      </c>
      <c r="C31" s="39" t="s">
        <v>8922</v>
      </c>
      <c r="D31" s="51" t="s">
        <v>765</v>
      </c>
      <c r="E31" s="40" t="s">
        <v>8788</v>
      </c>
      <c r="F31" s="39" t="s">
        <v>8923</v>
      </c>
      <c r="G31" s="39" t="s">
        <v>2434</v>
      </c>
      <c r="H31" s="39" t="s">
        <v>10</v>
      </c>
      <c r="I31" s="39" t="s">
        <v>8852</v>
      </c>
      <c r="J31" s="39" t="s">
        <v>8852</v>
      </c>
      <c r="K31" s="39" t="s">
        <v>8924</v>
      </c>
      <c r="L31" s="45">
        <v>650000</v>
      </c>
      <c r="M31" s="58"/>
      <c r="N31" s="41"/>
    </row>
    <row r="32" spans="1:14" ht="21.75" customHeight="1" x14ac:dyDescent="0.25">
      <c r="A32" s="39">
        <v>25</v>
      </c>
      <c r="B32" s="39" t="s">
        <v>8925</v>
      </c>
      <c r="C32" s="39" t="s">
        <v>8922</v>
      </c>
      <c r="D32" s="51" t="s">
        <v>765</v>
      </c>
      <c r="E32" s="40" t="s">
        <v>8788</v>
      </c>
      <c r="F32" s="39" t="s">
        <v>8923</v>
      </c>
      <c r="G32" s="39" t="s">
        <v>2434</v>
      </c>
      <c r="H32" s="39" t="s">
        <v>10</v>
      </c>
      <c r="I32" s="39" t="s">
        <v>8852</v>
      </c>
      <c r="J32" s="39" t="s">
        <v>8852</v>
      </c>
      <c r="K32" s="39" t="s">
        <v>8926</v>
      </c>
      <c r="L32" s="45">
        <v>3570000</v>
      </c>
      <c r="M32" s="58"/>
      <c r="N32" s="41"/>
    </row>
    <row r="33" spans="1:14" ht="21.75" customHeight="1" x14ac:dyDescent="0.25">
      <c r="A33" s="39">
        <v>26</v>
      </c>
      <c r="B33" s="39" t="s">
        <v>8927</v>
      </c>
      <c r="C33" s="39" t="s">
        <v>8928</v>
      </c>
      <c r="D33" s="51" t="s">
        <v>2758</v>
      </c>
      <c r="E33" s="40" t="s">
        <v>284</v>
      </c>
      <c r="F33" s="39" t="s">
        <v>8929</v>
      </c>
      <c r="G33" s="39" t="s">
        <v>3041</v>
      </c>
      <c r="H33" s="39" t="s">
        <v>10</v>
      </c>
      <c r="I33" s="39" t="s">
        <v>8852</v>
      </c>
      <c r="J33" s="39" t="s">
        <v>8852</v>
      </c>
      <c r="K33" s="39" t="s">
        <v>8930</v>
      </c>
      <c r="L33" s="45">
        <v>650000</v>
      </c>
      <c r="M33" s="58"/>
      <c r="N33" s="41"/>
    </row>
    <row r="34" spans="1:14" ht="21.75" customHeight="1" x14ac:dyDescent="0.25">
      <c r="A34" s="39">
        <v>27</v>
      </c>
      <c r="B34" s="39" t="s">
        <v>8931</v>
      </c>
      <c r="C34" s="39" t="s">
        <v>8928</v>
      </c>
      <c r="D34" s="51" t="s">
        <v>2758</v>
      </c>
      <c r="E34" s="40" t="s">
        <v>284</v>
      </c>
      <c r="F34" s="39" t="s">
        <v>8929</v>
      </c>
      <c r="G34" s="39" t="s">
        <v>3041</v>
      </c>
      <c r="H34" s="39" t="s">
        <v>10</v>
      </c>
      <c r="I34" s="39" t="s">
        <v>8852</v>
      </c>
      <c r="J34" s="39" t="s">
        <v>8852</v>
      </c>
      <c r="K34" s="39" t="s">
        <v>8932</v>
      </c>
      <c r="L34" s="45">
        <v>3570000</v>
      </c>
      <c r="M34" s="58"/>
      <c r="N34" s="41"/>
    </row>
    <row r="35" spans="1:14" ht="21.75" customHeight="1" x14ac:dyDescent="0.25">
      <c r="A35" s="39">
        <v>28</v>
      </c>
      <c r="B35" s="39" t="s">
        <v>8933</v>
      </c>
      <c r="C35" s="39" t="s">
        <v>8934</v>
      </c>
      <c r="D35" s="51" t="s">
        <v>22</v>
      </c>
      <c r="E35" s="40" t="s">
        <v>2059</v>
      </c>
      <c r="F35" s="39" t="s">
        <v>8935</v>
      </c>
      <c r="G35" s="39" t="s">
        <v>1498</v>
      </c>
      <c r="H35" s="39" t="s">
        <v>10</v>
      </c>
      <c r="I35" s="39" t="s">
        <v>8852</v>
      </c>
      <c r="J35" s="39" t="s">
        <v>8852</v>
      </c>
      <c r="K35" s="39" t="s">
        <v>8936</v>
      </c>
      <c r="L35" s="45">
        <v>2500000</v>
      </c>
      <c r="M35" s="58"/>
      <c r="N35" s="41"/>
    </row>
    <row r="36" spans="1:14" ht="21.75" customHeight="1" x14ac:dyDescent="0.25">
      <c r="A36" s="39">
        <v>29</v>
      </c>
      <c r="B36" s="39" t="s">
        <v>8937</v>
      </c>
      <c r="C36" s="39" t="s">
        <v>8938</v>
      </c>
      <c r="D36" s="51" t="s">
        <v>22</v>
      </c>
      <c r="E36" s="40" t="s">
        <v>7309</v>
      </c>
      <c r="F36" s="39" t="s">
        <v>3721</v>
      </c>
      <c r="G36" s="39" t="s">
        <v>3303</v>
      </c>
      <c r="H36" s="39" t="s">
        <v>10</v>
      </c>
      <c r="I36" s="39" t="s">
        <v>8852</v>
      </c>
      <c r="J36" s="39" t="s">
        <v>8852</v>
      </c>
      <c r="K36" s="39" t="s">
        <v>8939</v>
      </c>
      <c r="L36" s="45">
        <v>500000</v>
      </c>
      <c r="M36" s="58"/>
      <c r="N36" s="41"/>
    </row>
    <row r="37" spans="1:14" ht="21.75" customHeight="1" x14ac:dyDescent="0.25">
      <c r="A37" s="39">
        <v>30</v>
      </c>
      <c r="B37" s="39" t="s">
        <v>8940</v>
      </c>
      <c r="C37" s="39" t="s">
        <v>8938</v>
      </c>
      <c r="D37" s="51" t="s">
        <v>22</v>
      </c>
      <c r="E37" s="40" t="s">
        <v>7309</v>
      </c>
      <c r="F37" s="39" t="s">
        <v>3721</v>
      </c>
      <c r="G37" s="39" t="s">
        <v>3303</v>
      </c>
      <c r="H37" s="39" t="s">
        <v>10</v>
      </c>
      <c r="I37" s="39" t="s">
        <v>8852</v>
      </c>
      <c r="J37" s="39" t="s">
        <v>8852</v>
      </c>
      <c r="K37" s="39" t="s">
        <v>8941</v>
      </c>
      <c r="L37" s="45">
        <v>3230000</v>
      </c>
      <c r="M37" s="58"/>
      <c r="N37" s="41"/>
    </row>
    <row r="38" spans="1:14" ht="21.75" customHeight="1" x14ac:dyDescent="0.25">
      <c r="A38" s="39">
        <v>31</v>
      </c>
      <c r="B38" s="39" t="s">
        <v>8942</v>
      </c>
      <c r="C38" s="39" t="s">
        <v>8943</v>
      </c>
      <c r="D38" s="51" t="s">
        <v>8944</v>
      </c>
      <c r="E38" s="40" t="s">
        <v>817</v>
      </c>
      <c r="F38" s="39" t="s">
        <v>8945</v>
      </c>
      <c r="G38" s="39" t="s">
        <v>274</v>
      </c>
      <c r="H38" s="39" t="s">
        <v>10</v>
      </c>
      <c r="I38" s="39" t="s">
        <v>8852</v>
      </c>
      <c r="J38" s="39" t="s">
        <v>8852</v>
      </c>
      <c r="K38" s="39" t="s">
        <v>8946</v>
      </c>
      <c r="L38" s="45">
        <v>2210000</v>
      </c>
      <c r="M38" s="58"/>
      <c r="N38" s="41"/>
    </row>
    <row r="39" spans="1:14" ht="21.75" customHeight="1" x14ac:dyDescent="0.25">
      <c r="A39" s="39">
        <v>32</v>
      </c>
      <c r="B39" s="39" t="s">
        <v>8947</v>
      </c>
      <c r="C39" s="39" t="s">
        <v>8948</v>
      </c>
      <c r="D39" s="51" t="s">
        <v>545</v>
      </c>
      <c r="E39" s="40" t="s">
        <v>8949</v>
      </c>
      <c r="F39" s="39" t="s">
        <v>8950</v>
      </c>
      <c r="G39" s="39" t="s">
        <v>4082</v>
      </c>
      <c r="H39" s="39" t="s">
        <v>10</v>
      </c>
      <c r="I39" s="39" t="s">
        <v>8852</v>
      </c>
      <c r="J39" s="39" t="s">
        <v>8852</v>
      </c>
      <c r="K39" s="39" t="s">
        <v>8951</v>
      </c>
      <c r="L39" s="45">
        <v>2900000</v>
      </c>
      <c r="M39" s="58"/>
      <c r="N39" s="41"/>
    </row>
    <row r="40" spans="1:14" ht="21.75" customHeight="1" x14ac:dyDescent="0.25">
      <c r="A40" s="39">
        <v>33</v>
      </c>
      <c r="B40" s="39" t="s">
        <v>8952</v>
      </c>
      <c r="C40" s="39" t="s">
        <v>8953</v>
      </c>
      <c r="D40" s="51" t="s">
        <v>147</v>
      </c>
      <c r="E40" s="40" t="s">
        <v>987</v>
      </c>
      <c r="F40" s="39" t="s">
        <v>8954</v>
      </c>
      <c r="G40" s="39" t="s">
        <v>4082</v>
      </c>
      <c r="H40" s="39" t="s">
        <v>10</v>
      </c>
      <c r="I40" s="39" t="s">
        <v>8852</v>
      </c>
      <c r="J40" s="39" t="s">
        <v>8852</v>
      </c>
      <c r="K40" s="39" t="s">
        <v>8955</v>
      </c>
      <c r="L40" s="45">
        <v>2900000</v>
      </c>
      <c r="M40" s="58"/>
      <c r="N40" s="41"/>
    </row>
    <row r="41" spans="1:14" ht="21.75" customHeight="1" x14ac:dyDescent="0.25">
      <c r="A41" s="39">
        <v>34</v>
      </c>
      <c r="B41" s="39" t="s">
        <v>8956</v>
      </c>
      <c r="C41" s="39" t="s">
        <v>8957</v>
      </c>
      <c r="D41" s="51" t="s">
        <v>71</v>
      </c>
      <c r="E41" s="40" t="s">
        <v>536</v>
      </c>
      <c r="F41" s="39" t="s">
        <v>8958</v>
      </c>
      <c r="G41" s="39" t="s">
        <v>669</v>
      </c>
      <c r="H41" s="39" t="s">
        <v>10</v>
      </c>
      <c r="I41" s="39" t="s">
        <v>8852</v>
      </c>
      <c r="J41" s="39" t="s">
        <v>8852</v>
      </c>
      <c r="K41" s="39" t="s">
        <v>8959</v>
      </c>
      <c r="L41" s="45">
        <v>650000</v>
      </c>
      <c r="M41" s="58"/>
      <c r="N41" s="41"/>
    </row>
    <row r="42" spans="1:14" ht="21.75" customHeight="1" x14ac:dyDescent="0.25">
      <c r="A42" s="39">
        <v>35</v>
      </c>
      <c r="B42" s="39" t="s">
        <v>8960</v>
      </c>
      <c r="C42" s="39" t="s">
        <v>8957</v>
      </c>
      <c r="D42" s="51" t="s">
        <v>71</v>
      </c>
      <c r="E42" s="40" t="s">
        <v>536</v>
      </c>
      <c r="F42" s="39" t="s">
        <v>8958</v>
      </c>
      <c r="G42" s="39" t="s">
        <v>669</v>
      </c>
      <c r="H42" s="39" t="s">
        <v>10</v>
      </c>
      <c r="I42" s="39" t="s">
        <v>8852</v>
      </c>
      <c r="J42" s="39" t="s">
        <v>8852</v>
      </c>
      <c r="K42" s="39" t="s">
        <v>8961</v>
      </c>
      <c r="L42" s="45">
        <v>3060000</v>
      </c>
      <c r="M42" s="58"/>
      <c r="N42" s="41"/>
    </row>
    <row r="43" spans="1:14" ht="21.75" customHeight="1" x14ac:dyDescent="0.25">
      <c r="A43" s="39">
        <v>36</v>
      </c>
      <c r="B43" s="39" t="s">
        <v>8962</v>
      </c>
      <c r="C43" s="39" t="s">
        <v>8963</v>
      </c>
      <c r="D43" s="51" t="s">
        <v>78</v>
      </c>
      <c r="E43" s="40" t="s">
        <v>893</v>
      </c>
      <c r="F43" s="39" t="s">
        <v>8964</v>
      </c>
      <c r="G43" s="39" t="s">
        <v>19</v>
      </c>
      <c r="H43" s="39" t="s">
        <v>10</v>
      </c>
      <c r="I43" s="39" t="s">
        <v>8852</v>
      </c>
      <c r="J43" s="39" t="s">
        <v>8852</v>
      </c>
      <c r="K43" s="39" t="s">
        <v>8965</v>
      </c>
      <c r="L43" s="45">
        <v>4250000</v>
      </c>
      <c r="M43" s="58"/>
      <c r="N43" s="41"/>
    </row>
    <row r="44" spans="1:14" ht="21.75" customHeight="1" x14ac:dyDescent="0.25">
      <c r="A44" s="39">
        <v>37</v>
      </c>
      <c r="B44" s="39" t="s">
        <v>8966</v>
      </c>
      <c r="C44" s="39" t="s">
        <v>8967</v>
      </c>
      <c r="D44" s="51" t="s">
        <v>8968</v>
      </c>
      <c r="E44" s="40" t="s">
        <v>2984</v>
      </c>
      <c r="F44" s="39" t="s">
        <v>8969</v>
      </c>
      <c r="G44" s="39" t="s">
        <v>19</v>
      </c>
      <c r="H44" s="39" t="s">
        <v>10</v>
      </c>
      <c r="I44" s="39" t="s">
        <v>8852</v>
      </c>
      <c r="J44" s="39" t="s">
        <v>8852</v>
      </c>
      <c r="K44" s="39" t="s">
        <v>8970</v>
      </c>
      <c r="L44" s="45">
        <v>4250000</v>
      </c>
      <c r="M44" s="58"/>
      <c r="N44" s="41"/>
    </row>
    <row r="45" spans="1:14" ht="21.75" customHeight="1" x14ac:dyDescent="0.25">
      <c r="A45" s="39">
        <v>38</v>
      </c>
      <c r="B45" s="39" t="s">
        <v>8971</v>
      </c>
      <c r="C45" s="39" t="s">
        <v>8972</v>
      </c>
      <c r="D45" s="51" t="s">
        <v>78</v>
      </c>
      <c r="E45" s="40" t="s">
        <v>8973</v>
      </c>
      <c r="F45" s="39" t="s">
        <v>420</v>
      </c>
      <c r="G45" s="39" t="s">
        <v>2434</v>
      </c>
      <c r="H45" s="39" t="s">
        <v>10</v>
      </c>
      <c r="I45" s="39" t="s">
        <v>8852</v>
      </c>
      <c r="J45" s="39" t="s">
        <v>8852</v>
      </c>
      <c r="K45" s="39" t="s">
        <v>8974</v>
      </c>
      <c r="L45" s="45">
        <v>650000</v>
      </c>
      <c r="M45" s="58"/>
      <c r="N45" s="41"/>
    </row>
    <row r="46" spans="1:14" ht="21.75" customHeight="1" x14ac:dyDescent="0.25">
      <c r="A46" s="39">
        <v>39</v>
      </c>
      <c r="B46" s="39" t="s">
        <v>8975</v>
      </c>
      <c r="C46" s="39" t="s">
        <v>8972</v>
      </c>
      <c r="D46" s="51" t="s">
        <v>78</v>
      </c>
      <c r="E46" s="40" t="s">
        <v>8973</v>
      </c>
      <c r="F46" s="39" t="s">
        <v>420</v>
      </c>
      <c r="G46" s="39" t="s">
        <v>2434</v>
      </c>
      <c r="H46" s="39" t="s">
        <v>10</v>
      </c>
      <c r="I46" s="39" t="s">
        <v>8852</v>
      </c>
      <c r="J46" s="39" t="s">
        <v>8852</v>
      </c>
      <c r="K46" s="39" t="s">
        <v>8976</v>
      </c>
      <c r="L46" s="45">
        <v>3570000</v>
      </c>
      <c r="M46" s="58"/>
      <c r="N46" s="41"/>
    </row>
    <row r="47" spans="1:14" x14ac:dyDescent="0.25">
      <c r="A47" s="39">
        <v>40</v>
      </c>
      <c r="B47" s="39" t="s">
        <v>8977</v>
      </c>
      <c r="C47" s="39" t="s">
        <v>8978</v>
      </c>
      <c r="D47" s="51" t="s">
        <v>8979</v>
      </c>
      <c r="E47" s="40" t="s">
        <v>848</v>
      </c>
      <c r="F47" s="39" t="s">
        <v>8980</v>
      </c>
      <c r="G47" s="39" t="s">
        <v>1823</v>
      </c>
      <c r="H47" s="39" t="s">
        <v>10</v>
      </c>
      <c r="I47" s="39" t="s">
        <v>8852</v>
      </c>
      <c r="J47" s="39" t="s">
        <v>8852</v>
      </c>
      <c r="K47" s="39" t="s">
        <v>8981</v>
      </c>
      <c r="L47" s="45">
        <v>500000</v>
      </c>
      <c r="M47" s="58"/>
      <c r="N47" s="41"/>
    </row>
    <row r="48" spans="1:14" x14ac:dyDescent="0.25">
      <c r="A48" s="39">
        <v>41</v>
      </c>
      <c r="B48" s="39" t="s">
        <v>8982</v>
      </c>
      <c r="C48" s="39" t="s">
        <v>8978</v>
      </c>
      <c r="D48" s="51" t="s">
        <v>8979</v>
      </c>
      <c r="E48" s="40" t="s">
        <v>848</v>
      </c>
      <c r="F48" s="39" t="s">
        <v>8980</v>
      </c>
      <c r="G48" s="39" t="s">
        <v>1823</v>
      </c>
      <c r="H48" s="39" t="s">
        <v>10</v>
      </c>
      <c r="I48" s="39" t="s">
        <v>8852</v>
      </c>
      <c r="J48" s="39" t="s">
        <v>8852</v>
      </c>
      <c r="K48" s="39" t="s">
        <v>8983</v>
      </c>
      <c r="L48" s="45">
        <v>2890000</v>
      </c>
      <c r="M48" s="58"/>
      <c r="N48" s="41"/>
    </row>
    <row r="49" spans="1:14" x14ac:dyDescent="0.25">
      <c r="A49" s="39">
        <v>42</v>
      </c>
      <c r="B49" s="39" t="s">
        <v>8984</v>
      </c>
      <c r="C49" s="39" t="s">
        <v>8985</v>
      </c>
      <c r="D49" s="51" t="s">
        <v>113</v>
      </c>
      <c r="E49" s="40" t="s">
        <v>8986</v>
      </c>
      <c r="F49" s="39" t="s">
        <v>3785</v>
      </c>
      <c r="G49" s="39" t="s">
        <v>2434</v>
      </c>
      <c r="H49" s="39" t="s">
        <v>10</v>
      </c>
      <c r="I49" s="39" t="s">
        <v>8852</v>
      </c>
      <c r="J49" s="39" t="s">
        <v>8852</v>
      </c>
      <c r="K49" s="39" t="s">
        <v>8987</v>
      </c>
      <c r="L49" s="45">
        <v>650000</v>
      </c>
      <c r="M49" s="58"/>
      <c r="N49" s="41"/>
    </row>
    <row r="50" spans="1:14" x14ac:dyDescent="0.25">
      <c r="A50" s="39">
        <v>43</v>
      </c>
      <c r="B50" s="39" t="s">
        <v>8988</v>
      </c>
      <c r="C50" s="39" t="s">
        <v>8985</v>
      </c>
      <c r="D50" s="51" t="s">
        <v>113</v>
      </c>
      <c r="E50" s="40" t="s">
        <v>8986</v>
      </c>
      <c r="F50" s="39" t="s">
        <v>3785</v>
      </c>
      <c r="G50" s="39" t="s">
        <v>2434</v>
      </c>
      <c r="H50" s="39" t="s">
        <v>10</v>
      </c>
      <c r="I50" s="39" t="s">
        <v>8852</v>
      </c>
      <c r="J50" s="39" t="s">
        <v>8852</v>
      </c>
      <c r="K50" s="39" t="s">
        <v>8989</v>
      </c>
      <c r="L50" s="45">
        <v>3570000</v>
      </c>
      <c r="M50" s="58"/>
      <c r="N50" s="41"/>
    </row>
    <row r="51" spans="1:14" x14ac:dyDescent="0.25">
      <c r="A51" s="39">
        <v>44</v>
      </c>
      <c r="B51" s="39" t="s">
        <v>8990</v>
      </c>
      <c r="C51" s="39" t="s">
        <v>8991</v>
      </c>
      <c r="D51" s="51" t="s">
        <v>296</v>
      </c>
      <c r="E51" s="40" t="s">
        <v>8992</v>
      </c>
      <c r="F51" s="39" t="s">
        <v>8993</v>
      </c>
      <c r="G51" s="39" t="s">
        <v>1429</v>
      </c>
      <c r="H51" s="39" t="s">
        <v>10</v>
      </c>
      <c r="I51" s="39" t="s">
        <v>8852</v>
      </c>
      <c r="J51" s="39" t="s">
        <v>8852</v>
      </c>
      <c r="K51" s="39" t="s">
        <v>8994</v>
      </c>
      <c r="L51" s="45">
        <v>500000</v>
      </c>
      <c r="M51" s="58"/>
      <c r="N51" s="41"/>
    </row>
    <row r="52" spans="1:14" x14ac:dyDescent="0.25">
      <c r="A52" s="39">
        <v>45</v>
      </c>
      <c r="B52" s="39" t="s">
        <v>8995</v>
      </c>
      <c r="C52" s="39" t="s">
        <v>8991</v>
      </c>
      <c r="D52" s="51" t="s">
        <v>296</v>
      </c>
      <c r="E52" s="40" t="s">
        <v>8992</v>
      </c>
      <c r="F52" s="39" t="s">
        <v>8993</v>
      </c>
      <c r="G52" s="39" t="s">
        <v>1429</v>
      </c>
      <c r="H52" s="39" t="s">
        <v>10</v>
      </c>
      <c r="I52" s="39" t="s">
        <v>8852</v>
      </c>
      <c r="J52" s="39" t="s">
        <v>8852</v>
      </c>
      <c r="K52" s="39" t="s">
        <v>8996</v>
      </c>
      <c r="L52" s="45">
        <v>3230000</v>
      </c>
      <c r="M52" s="58"/>
      <c r="N52" s="41"/>
    </row>
    <row r="53" spans="1:14" x14ac:dyDescent="0.25">
      <c r="A53" s="39">
        <v>46</v>
      </c>
      <c r="B53" s="39" t="s">
        <v>8997</v>
      </c>
      <c r="C53" s="39" t="s">
        <v>8998</v>
      </c>
      <c r="D53" s="51" t="s">
        <v>521</v>
      </c>
      <c r="E53" s="40" t="s">
        <v>205</v>
      </c>
      <c r="F53" s="39" t="s">
        <v>3065</v>
      </c>
      <c r="G53" s="39" t="s">
        <v>1429</v>
      </c>
      <c r="H53" s="39" t="s">
        <v>10</v>
      </c>
      <c r="I53" s="39" t="s">
        <v>8852</v>
      </c>
      <c r="J53" s="39" t="s">
        <v>8852</v>
      </c>
      <c r="K53" s="39" t="s">
        <v>8999</v>
      </c>
      <c r="L53" s="45">
        <v>500000</v>
      </c>
      <c r="M53" s="58"/>
      <c r="N53" s="41"/>
    </row>
    <row r="54" spans="1:14" x14ac:dyDescent="0.25">
      <c r="A54" s="39">
        <v>47</v>
      </c>
      <c r="B54" s="39" t="s">
        <v>9000</v>
      </c>
      <c r="C54" s="39" t="s">
        <v>8998</v>
      </c>
      <c r="D54" s="51" t="s">
        <v>521</v>
      </c>
      <c r="E54" s="40" t="s">
        <v>205</v>
      </c>
      <c r="F54" s="39" t="s">
        <v>3065</v>
      </c>
      <c r="G54" s="39" t="s">
        <v>1429</v>
      </c>
      <c r="H54" s="39" t="s">
        <v>10</v>
      </c>
      <c r="I54" s="39" t="s">
        <v>8852</v>
      </c>
      <c r="J54" s="39" t="s">
        <v>8852</v>
      </c>
      <c r="K54" s="39" t="s">
        <v>9001</v>
      </c>
      <c r="L54" s="45">
        <v>3230000</v>
      </c>
      <c r="M54" s="58"/>
      <c r="N54" s="41"/>
    </row>
    <row r="55" spans="1:14" x14ac:dyDescent="0.25">
      <c r="A55" s="39">
        <v>48</v>
      </c>
      <c r="B55" s="39" t="s">
        <v>9002</v>
      </c>
      <c r="C55" s="39" t="s">
        <v>9003</v>
      </c>
      <c r="D55" s="51" t="s">
        <v>9004</v>
      </c>
      <c r="E55" s="40" t="s">
        <v>376</v>
      </c>
      <c r="F55" s="39" t="s">
        <v>3297</v>
      </c>
      <c r="G55" s="39" t="s">
        <v>11</v>
      </c>
      <c r="H55" s="39" t="s">
        <v>10</v>
      </c>
      <c r="I55" s="39" t="s">
        <v>8852</v>
      </c>
      <c r="J55" s="39" t="s">
        <v>8852</v>
      </c>
      <c r="K55" s="39" t="s">
        <v>9005</v>
      </c>
      <c r="L55" s="45">
        <v>2500000</v>
      </c>
      <c r="M55" s="58"/>
      <c r="N55" s="41"/>
    </row>
    <row r="56" spans="1:14" x14ac:dyDescent="0.25">
      <c r="A56" s="39">
        <v>49</v>
      </c>
      <c r="B56" s="39" t="s">
        <v>9006</v>
      </c>
      <c r="C56" s="39" t="s">
        <v>9007</v>
      </c>
      <c r="D56" s="51" t="s">
        <v>9008</v>
      </c>
      <c r="E56" s="40" t="s">
        <v>339</v>
      </c>
      <c r="F56" s="39" t="s">
        <v>143</v>
      </c>
      <c r="G56" s="39" t="s">
        <v>102</v>
      </c>
      <c r="H56" s="39" t="s">
        <v>10</v>
      </c>
      <c r="I56" s="39" t="s">
        <v>8852</v>
      </c>
      <c r="J56" s="39" t="s">
        <v>8852</v>
      </c>
      <c r="K56" s="39" t="s">
        <v>9009</v>
      </c>
      <c r="L56" s="45">
        <v>2500000</v>
      </c>
      <c r="M56" s="58"/>
      <c r="N56" s="41"/>
    </row>
    <row r="57" spans="1:14" x14ac:dyDescent="0.25">
      <c r="A57" s="39">
        <v>50</v>
      </c>
      <c r="B57" s="39" t="s">
        <v>9010</v>
      </c>
      <c r="C57" s="39" t="s">
        <v>9011</v>
      </c>
      <c r="D57" s="51" t="s">
        <v>78</v>
      </c>
      <c r="E57" s="40" t="s">
        <v>308</v>
      </c>
      <c r="F57" s="39" t="s">
        <v>3212</v>
      </c>
      <c r="G57" s="39" t="s">
        <v>19</v>
      </c>
      <c r="H57" s="39" t="s">
        <v>10</v>
      </c>
      <c r="I57" s="39" t="s">
        <v>8852</v>
      </c>
      <c r="J57" s="39" t="s">
        <v>8852</v>
      </c>
      <c r="K57" s="39" t="s">
        <v>9012</v>
      </c>
      <c r="L57" s="45">
        <v>4250000</v>
      </c>
      <c r="M57" s="58"/>
      <c r="N57" s="41"/>
    </row>
    <row r="58" spans="1:14" x14ac:dyDescent="0.25">
      <c r="A58" s="39">
        <v>51</v>
      </c>
      <c r="B58" s="39" t="s">
        <v>9013</v>
      </c>
      <c r="C58" s="39" t="s">
        <v>9014</v>
      </c>
      <c r="D58" s="51" t="s">
        <v>9015</v>
      </c>
      <c r="E58" s="40" t="s">
        <v>358</v>
      </c>
      <c r="F58" s="39" t="s">
        <v>6929</v>
      </c>
      <c r="G58" s="39" t="s">
        <v>2838</v>
      </c>
      <c r="H58" s="39" t="s">
        <v>10</v>
      </c>
      <c r="I58" s="39" t="s">
        <v>8852</v>
      </c>
      <c r="J58" s="39" t="s">
        <v>8852</v>
      </c>
      <c r="K58" s="39" t="s">
        <v>9016</v>
      </c>
      <c r="L58" s="45">
        <v>3230000</v>
      </c>
      <c r="M58" s="58"/>
      <c r="N58" s="41"/>
    </row>
    <row r="59" spans="1:14" x14ac:dyDescent="0.25">
      <c r="A59" s="39">
        <v>52</v>
      </c>
      <c r="B59" s="39" t="s">
        <v>9017</v>
      </c>
      <c r="C59" s="39" t="s">
        <v>9018</v>
      </c>
      <c r="D59" s="51" t="s">
        <v>9019</v>
      </c>
      <c r="E59" s="40" t="s">
        <v>9020</v>
      </c>
      <c r="F59" s="39" t="s">
        <v>5154</v>
      </c>
      <c r="G59" s="39" t="s">
        <v>19</v>
      </c>
      <c r="H59" s="39" t="s">
        <v>10</v>
      </c>
      <c r="I59" s="39" t="s">
        <v>8852</v>
      </c>
      <c r="J59" s="39" t="s">
        <v>8852</v>
      </c>
      <c r="K59" s="39" t="s">
        <v>9021</v>
      </c>
      <c r="L59" s="45">
        <v>4250000</v>
      </c>
      <c r="M59" s="58"/>
      <c r="N59" s="41"/>
    </row>
    <row r="60" spans="1:14" x14ac:dyDescent="0.25">
      <c r="A60" s="39">
        <v>53</v>
      </c>
      <c r="B60" s="39" t="s">
        <v>9022</v>
      </c>
      <c r="C60" s="39" t="s">
        <v>9023</v>
      </c>
      <c r="D60" s="51" t="s">
        <v>147</v>
      </c>
      <c r="E60" s="40" t="s">
        <v>9024</v>
      </c>
      <c r="F60" s="39" t="s">
        <v>359</v>
      </c>
      <c r="G60" s="39" t="s">
        <v>1878</v>
      </c>
      <c r="H60" s="39" t="s">
        <v>10</v>
      </c>
      <c r="I60" s="39" t="s">
        <v>8852</v>
      </c>
      <c r="J60" s="39" t="s">
        <v>8852</v>
      </c>
      <c r="K60" s="39" t="s">
        <v>9025</v>
      </c>
      <c r="L60" s="45">
        <v>4250000</v>
      </c>
      <c r="M60" s="58"/>
      <c r="N60" s="41"/>
    </row>
    <row r="61" spans="1:14" x14ac:dyDescent="0.25">
      <c r="A61" s="39">
        <v>54</v>
      </c>
      <c r="B61" s="39" t="s">
        <v>9026</v>
      </c>
      <c r="C61" s="39" t="s">
        <v>9027</v>
      </c>
      <c r="D61" s="51" t="s">
        <v>9028</v>
      </c>
      <c r="E61" s="40" t="s">
        <v>916</v>
      </c>
      <c r="F61" s="39" t="s">
        <v>9029</v>
      </c>
      <c r="G61" s="39" t="s">
        <v>1793</v>
      </c>
      <c r="H61" s="39" t="s">
        <v>10</v>
      </c>
      <c r="I61" s="39" t="s">
        <v>8852</v>
      </c>
      <c r="J61" s="39" t="s">
        <v>8852</v>
      </c>
      <c r="K61" s="39" t="s">
        <v>9030</v>
      </c>
      <c r="L61" s="45">
        <v>500000</v>
      </c>
      <c r="M61" s="58"/>
      <c r="N61" s="41"/>
    </row>
    <row r="62" spans="1:14" x14ac:dyDescent="0.25">
      <c r="A62" s="39">
        <v>55</v>
      </c>
      <c r="B62" s="39" t="s">
        <v>9031</v>
      </c>
      <c r="C62" s="39" t="s">
        <v>9027</v>
      </c>
      <c r="D62" s="51" t="s">
        <v>9028</v>
      </c>
      <c r="E62" s="40" t="s">
        <v>916</v>
      </c>
      <c r="F62" s="39" t="s">
        <v>9029</v>
      </c>
      <c r="G62" s="39" t="s">
        <v>1793</v>
      </c>
      <c r="H62" s="39" t="s">
        <v>10</v>
      </c>
      <c r="I62" s="39" t="s">
        <v>8852</v>
      </c>
      <c r="J62" s="39" t="s">
        <v>8852</v>
      </c>
      <c r="K62" s="39" t="s">
        <v>9032</v>
      </c>
      <c r="L62" s="45">
        <v>3230000</v>
      </c>
      <c r="M62" s="58"/>
      <c r="N62" s="41"/>
    </row>
    <row r="63" spans="1:14" x14ac:dyDescent="0.25">
      <c r="A63" s="39">
        <v>56</v>
      </c>
      <c r="B63" s="39" t="s">
        <v>9033</v>
      </c>
      <c r="C63" s="39" t="s">
        <v>9034</v>
      </c>
      <c r="D63" s="51" t="s">
        <v>9035</v>
      </c>
      <c r="E63" s="40" t="s">
        <v>2160</v>
      </c>
      <c r="F63" s="39" t="s">
        <v>8341</v>
      </c>
      <c r="G63" s="39" t="s">
        <v>3041</v>
      </c>
      <c r="H63" s="39" t="s">
        <v>10</v>
      </c>
      <c r="I63" s="39" t="s">
        <v>8852</v>
      </c>
      <c r="J63" s="39" t="s">
        <v>8852</v>
      </c>
      <c r="K63" s="39" t="s">
        <v>9036</v>
      </c>
      <c r="L63" s="45">
        <v>650000</v>
      </c>
      <c r="M63" s="58"/>
      <c r="N63" s="41"/>
    </row>
    <row r="64" spans="1:14" x14ac:dyDescent="0.25">
      <c r="A64" s="39">
        <v>57</v>
      </c>
      <c r="B64" s="39" t="s">
        <v>9037</v>
      </c>
      <c r="C64" s="39" t="s">
        <v>9038</v>
      </c>
      <c r="D64" s="51" t="s">
        <v>387</v>
      </c>
      <c r="E64" s="40" t="s">
        <v>568</v>
      </c>
      <c r="F64" s="39" t="s">
        <v>9039</v>
      </c>
      <c r="G64" s="39" t="s">
        <v>3041</v>
      </c>
      <c r="H64" s="39" t="s">
        <v>10</v>
      </c>
      <c r="I64" s="39" t="s">
        <v>8852</v>
      </c>
      <c r="J64" s="39" t="s">
        <v>8852</v>
      </c>
      <c r="K64" s="39" t="s">
        <v>9040</v>
      </c>
      <c r="L64" s="45">
        <v>650000</v>
      </c>
      <c r="M64" s="58"/>
      <c r="N64" s="41"/>
    </row>
    <row r="65" spans="1:14" x14ac:dyDescent="0.25">
      <c r="A65" s="39">
        <v>58</v>
      </c>
      <c r="B65" s="39" t="s">
        <v>9041</v>
      </c>
      <c r="C65" s="39" t="s">
        <v>9038</v>
      </c>
      <c r="D65" s="51" t="s">
        <v>387</v>
      </c>
      <c r="E65" s="40" t="s">
        <v>568</v>
      </c>
      <c r="F65" s="39" t="s">
        <v>9039</v>
      </c>
      <c r="G65" s="39" t="s">
        <v>3041</v>
      </c>
      <c r="H65" s="39" t="s">
        <v>10</v>
      </c>
      <c r="I65" s="39" t="s">
        <v>8852</v>
      </c>
      <c r="J65" s="39" t="s">
        <v>8852</v>
      </c>
      <c r="K65" s="39" t="s">
        <v>9042</v>
      </c>
      <c r="L65" s="45">
        <v>3570000</v>
      </c>
      <c r="M65" s="58"/>
      <c r="N65" s="41"/>
    </row>
    <row r="66" spans="1:14" x14ac:dyDescent="0.25">
      <c r="A66" s="39">
        <v>59</v>
      </c>
      <c r="B66" s="39" t="s">
        <v>9043</v>
      </c>
      <c r="C66" s="39" t="s">
        <v>9044</v>
      </c>
      <c r="D66" s="51" t="s">
        <v>9045</v>
      </c>
      <c r="E66" s="40" t="s">
        <v>114</v>
      </c>
      <c r="F66" s="39" t="s">
        <v>2408</v>
      </c>
      <c r="G66" s="39" t="s">
        <v>588</v>
      </c>
      <c r="H66" s="39" t="s">
        <v>10</v>
      </c>
      <c r="I66" s="39" t="s">
        <v>8852</v>
      </c>
      <c r="J66" s="39" t="s">
        <v>8852</v>
      </c>
      <c r="K66" s="39" t="s">
        <v>9046</v>
      </c>
      <c r="L66" s="45">
        <v>3400000</v>
      </c>
      <c r="M66" s="58"/>
      <c r="N66" s="41"/>
    </row>
    <row r="67" spans="1:14" x14ac:dyDescent="0.25">
      <c r="A67" s="39">
        <v>60</v>
      </c>
      <c r="B67" s="39" t="s">
        <v>9047</v>
      </c>
      <c r="C67" s="39" t="s">
        <v>9048</v>
      </c>
      <c r="D67" s="51" t="s">
        <v>9049</v>
      </c>
      <c r="E67" s="40" t="s">
        <v>279</v>
      </c>
      <c r="F67" s="39" t="s">
        <v>7118</v>
      </c>
      <c r="G67" s="39" t="s">
        <v>1681</v>
      </c>
      <c r="H67" s="39" t="s">
        <v>10</v>
      </c>
      <c r="I67" s="39" t="s">
        <v>8852</v>
      </c>
      <c r="J67" s="39" t="s">
        <v>8852</v>
      </c>
      <c r="K67" s="39" t="s">
        <v>9050</v>
      </c>
      <c r="L67" s="45">
        <v>650000</v>
      </c>
      <c r="M67" s="58"/>
      <c r="N67" s="41"/>
    </row>
    <row r="68" spans="1:14" x14ac:dyDescent="0.25">
      <c r="A68" s="39">
        <v>61</v>
      </c>
      <c r="B68" s="39" t="s">
        <v>9051</v>
      </c>
      <c r="C68" s="39" t="s">
        <v>9048</v>
      </c>
      <c r="D68" s="51" t="s">
        <v>9049</v>
      </c>
      <c r="E68" s="40" t="s">
        <v>279</v>
      </c>
      <c r="F68" s="39" t="s">
        <v>7118</v>
      </c>
      <c r="G68" s="39" t="s">
        <v>1681</v>
      </c>
      <c r="H68" s="39" t="s">
        <v>10</v>
      </c>
      <c r="I68" s="39" t="s">
        <v>8852</v>
      </c>
      <c r="J68" s="39" t="s">
        <v>8852</v>
      </c>
      <c r="K68" s="39" t="s">
        <v>9052</v>
      </c>
      <c r="L68" s="45">
        <v>3060000</v>
      </c>
      <c r="M68" s="58"/>
      <c r="N68" s="41"/>
    </row>
    <row r="69" spans="1:14" x14ac:dyDescent="0.25">
      <c r="A69" s="39">
        <v>62</v>
      </c>
      <c r="B69" s="39" t="s">
        <v>9053</v>
      </c>
      <c r="C69" s="39" t="s">
        <v>9054</v>
      </c>
      <c r="D69" s="51" t="s">
        <v>171</v>
      </c>
      <c r="E69" s="40" t="s">
        <v>442</v>
      </c>
      <c r="F69" s="39" t="s">
        <v>5134</v>
      </c>
      <c r="G69" s="39" t="s">
        <v>3321</v>
      </c>
      <c r="H69" s="39" t="s">
        <v>10</v>
      </c>
      <c r="I69" s="39" t="s">
        <v>8852</v>
      </c>
      <c r="J69" s="39" t="s">
        <v>8852</v>
      </c>
      <c r="K69" s="39" t="s">
        <v>9055</v>
      </c>
      <c r="L69" s="45">
        <v>500000</v>
      </c>
      <c r="M69" s="58"/>
      <c r="N69" s="41"/>
    </row>
    <row r="70" spans="1:14" x14ac:dyDescent="0.25">
      <c r="A70" s="39">
        <v>63</v>
      </c>
      <c r="B70" s="39" t="s">
        <v>9056</v>
      </c>
      <c r="C70" s="39" t="s">
        <v>9054</v>
      </c>
      <c r="D70" s="51" t="s">
        <v>171</v>
      </c>
      <c r="E70" s="40" t="s">
        <v>442</v>
      </c>
      <c r="F70" s="39" t="s">
        <v>5134</v>
      </c>
      <c r="G70" s="39" t="s">
        <v>3321</v>
      </c>
      <c r="H70" s="39" t="s">
        <v>10</v>
      </c>
      <c r="I70" s="39" t="s">
        <v>8852</v>
      </c>
      <c r="J70" s="39" t="s">
        <v>8852</v>
      </c>
      <c r="K70" s="39" t="s">
        <v>9057</v>
      </c>
      <c r="L70" s="45">
        <v>3060000</v>
      </c>
      <c r="M70" s="58"/>
      <c r="N70" s="41"/>
    </row>
    <row r="71" spans="1:14" x14ac:dyDescent="0.25">
      <c r="A71" s="39">
        <v>64</v>
      </c>
      <c r="B71" s="39" t="s">
        <v>9058</v>
      </c>
      <c r="C71" s="39" t="s">
        <v>9059</v>
      </c>
      <c r="D71" s="51" t="s">
        <v>9060</v>
      </c>
      <c r="E71" s="40" t="s">
        <v>114</v>
      </c>
      <c r="F71" s="39" t="s">
        <v>9061</v>
      </c>
      <c r="G71" s="39" t="s">
        <v>3321</v>
      </c>
      <c r="H71" s="39" t="s">
        <v>10</v>
      </c>
      <c r="I71" s="39" t="s">
        <v>8852</v>
      </c>
      <c r="J71" s="39" t="s">
        <v>8852</v>
      </c>
      <c r="K71" s="39" t="s">
        <v>9062</v>
      </c>
      <c r="L71" s="45">
        <v>500000</v>
      </c>
      <c r="M71" s="58"/>
      <c r="N71" s="41"/>
    </row>
    <row r="72" spans="1:14" x14ac:dyDescent="0.25">
      <c r="A72" s="39">
        <v>65</v>
      </c>
      <c r="B72" s="39" t="s">
        <v>9063</v>
      </c>
      <c r="C72" s="39" t="s">
        <v>9059</v>
      </c>
      <c r="D72" s="51" t="s">
        <v>9060</v>
      </c>
      <c r="E72" s="40" t="s">
        <v>114</v>
      </c>
      <c r="F72" s="39" t="s">
        <v>9061</v>
      </c>
      <c r="G72" s="39" t="s">
        <v>3321</v>
      </c>
      <c r="H72" s="39" t="s">
        <v>10</v>
      </c>
      <c r="I72" s="39" t="s">
        <v>8852</v>
      </c>
      <c r="J72" s="39" t="s">
        <v>8852</v>
      </c>
      <c r="K72" s="39" t="s">
        <v>9064</v>
      </c>
      <c r="L72" s="45">
        <v>3060000</v>
      </c>
      <c r="M72" s="58"/>
      <c r="N72" s="41"/>
    </row>
    <row r="73" spans="1:14" x14ac:dyDescent="0.25">
      <c r="A73" s="39">
        <v>66</v>
      </c>
      <c r="B73" s="39" t="s">
        <v>9065</v>
      </c>
      <c r="C73" s="39" t="s">
        <v>9066</v>
      </c>
      <c r="D73" s="51" t="s">
        <v>1377</v>
      </c>
      <c r="E73" s="40" t="s">
        <v>1205</v>
      </c>
      <c r="F73" s="39" t="s">
        <v>9067</v>
      </c>
      <c r="G73" s="39" t="s">
        <v>123</v>
      </c>
      <c r="H73" s="39" t="s">
        <v>10</v>
      </c>
      <c r="I73" s="39" t="s">
        <v>8852</v>
      </c>
      <c r="J73" s="39" t="s">
        <v>8852</v>
      </c>
      <c r="K73" s="39" t="s">
        <v>9068</v>
      </c>
      <c r="L73" s="45">
        <v>2210000</v>
      </c>
      <c r="M73" s="58"/>
      <c r="N73" s="41"/>
    </row>
    <row r="74" spans="1:14" x14ac:dyDescent="0.25">
      <c r="A74" s="39">
        <v>67</v>
      </c>
      <c r="B74" s="39" t="s">
        <v>9069</v>
      </c>
      <c r="C74" s="39" t="s">
        <v>9070</v>
      </c>
      <c r="D74" s="51" t="s">
        <v>2831</v>
      </c>
      <c r="E74" s="40" t="s">
        <v>184</v>
      </c>
      <c r="F74" s="39" t="s">
        <v>9071</v>
      </c>
      <c r="G74" s="39" t="s">
        <v>3572</v>
      </c>
      <c r="H74" s="39" t="s">
        <v>10</v>
      </c>
      <c r="I74" s="39" t="s">
        <v>8852</v>
      </c>
      <c r="J74" s="39" t="s">
        <v>8852</v>
      </c>
      <c r="K74" s="39" t="s">
        <v>9072</v>
      </c>
      <c r="L74" s="45">
        <v>2500000</v>
      </c>
      <c r="M74" s="58"/>
      <c r="N74" s="41"/>
    </row>
    <row r="75" spans="1:14" x14ac:dyDescent="0.25">
      <c r="A75" s="39">
        <v>68</v>
      </c>
      <c r="B75" s="39" t="s">
        <v>9073</v>
      </c>
      <c r="C75" s="39" t="s">
        <v>9074</v>
      </c>
      <c r="D75" s="51" t="s">
        <v>9075</v>
      </c>
      <c r="E75" s="40" t="s">
        <v>2563</v>
      </c>
      <c r="F75" s="39" t="s">
        <v>1852</v>
      </c>
      <c r="G75" s="39" t="s">
        <v>3805</v>
      </c>
      <c r="H75" s="39" t="s">
        <v>10</v>
      </c>
      <c r="I75" s="39" t="s">
        <v>8852</v>
      </c>
      <c r="J75" s="39" t="s">
        <v>8852</v>
      </c>
      <c r="K75" s="39" t="s">
        <v>9076</v>
      </c>
      <c r="L75" s="45">
        <v>500000</v>
      </c>
      <c r="M75" s="58"/>
      <c r="N75" s="41"/>
    </row>
    <row r="76" spans="1:14" x14ac:dyDescent="0.25">
      <c r="A76" s="39">
        <v>69</v>
      </c>
      <c r="B76" s="39" t="s">
        <v>9077</v>
      </c>
      <c r="C76" s="39" t="s">
        <v>9078</v>
      </c>
      <c r="D76" s="51" t="s">
        <v>9079</v>
      </c>
      <c r="E76" s="40" t="s">
        <v>1215</v>
      </c>
      <c r="F76" s="39" t="s">
        <v>5068</v>
      </c>
      <c r="G76" s="39" t="s">
        <v>2434</v>
      </c>
      <c r="H76" s="39" t="s">
        <v>10</v>
      </c>
      <c r="I76" s="39" t="s">
        <v>8852</v>
      </c>
      <c r="J76" s="39" t="s">
        <v>8852</v>
      </c>
      <c r="K76" s="39" t="s">
        <v>9080</v>
      </c>
      <c r="L76" s="45">
        <v>650000</v>
      </c>
      <c r="M76" s="58"/>
      <c r="N76" s="41"/>
    </row>
    <row r="77" spans="1:14" x14ac:dyDescent="0.25">
      <c r="A77" s="39">
        <v>70</v>
      </c>
      <c r="B77" s="39" t="s">
        <v>9081</v>
      </c>
      <c r="C77" s="39" t="s">
        <v>9078</v>
      </c>
      <c r="D77" s="51" t="s">
        <v>9079</v>
      </c>
      <c r="E77" s="40" t="s">
        <v>1215</v>
      </c>
      <c r="F77" s="39" t="s">
        <v>5068</v>
      </c>
      <c r="G77" s="39" t="s">
        <v>2434</v>
      </c>
      <c r="H77" s="39" t="s">
        <v>10</v>
      </c>
      <c r="I77" s="39" t="s">
        <v>8852</v>
      </c>
      <c r="J77" s="39" t="s">
        <v>8852</v>
      </c>
      <c r="K77" s="39" t="s">
        <v>9082</v>
      </c>
      <c r="L77" s="45">
        <v>3570000</v>
      </c>
      <c r="M77" s="58"/>
      <c r="N77" s="41"/>
    </row>
    <row r="78" spans="1:14" x14ac:dyDescent="0.25">
      <c r="A78" s="39">
        <v>71</v>
      </c>
      <c r="B78" s="39" t="s">
        <v>9083</v>
      </c>
      <c r="C78" s="39" t="s">
        <v>9084</v>
      </c>
      <c r="D78" s="51" t="s">
        <v>9085</v>
      </c>
      <c r="E78" s="40" t="s">
        <v>1205</v>
      </c>
      <c r="F78" s="39" t="s">
        <v>5086</v>
      </c>
      <c r="G78" s="39" t="s">
        <v>6379</v>
      </c>
      <c r="H78" s="39" t="s">
        <v>10</v>
      </c>
      <c r="I78" s="39" t="s">
        <v>8852</v>
      </c>
      <c r="J78" s="39" t="s">
        <v>8852</v>
      </c>
      <c r="K78" s="39" t="s">
        <v>9086</v>
      </c>
      <c r="L78" s="45">
        <v>500000</v>
      </c>
      <c r="M78" s="58"/>
      <c r="N78" s="41"/>
    </row>
    <row r="79" spans="1:14" x14ac:dyDescent="0.25">
      <c r="A79" s="39">
        <v>72</v>
      </c>
      <c r="B79" s="39" t="s">
        <v>9087</v>
      </c>
      <c r="C79" s="39" t="s">
        <v>9084</v>
      </c>
      <c r="D79" s="51" t="s">
        <v>9085</v>
      </c>
      <c r="E79" s="40" t="s">
        <v>1205</v>
      </c>
      <c r="F79" s="39" t="s">
        <v>5086</v>
      </c>
      <c r="G79" s="39" t="s">
        <v>6379</v>
      </c>
      <c r="H79" s="39" t="s">
        <v>10</v>
      </c>
      <c r="I79" s="39" t="s">
        <v>8852</v>
      </c>
      <c r="J79" s="39" t="s">
        <v>8852</v>
      </c>
      <c r="K79" s="39" t="s">
        <v>9088</v>
      </c>
      <c r="L79" s="45">
        <v>3230000</v>
      </c>
      <c r="M79" s="58"/>
      <c r="N79" s="41"/>
    </row>
    <row r="80" spans="1:14" x14ac:dyDescent="0.25">
      <c r="A80" s="39">
        <v>73</v>
      </c>
      <c r="B80" s="39" t="s">
        <v>9089</v>
      </c>
      <c r="C80" s="39" t="s">
        <v>9090</v>
      </c>
      <c r="D80" s="51" t="s">
        <v>1495</v>
      </c>
      <c r="E80" s="40" t="s">
        <v>1462</v>
      </c>
      <c r="F80" s="39" t="s">
        <v>6971</v>
      </c>
      <c r="G80" s="39" t="s">
        <v>180</v>
      </c>
      <c r="H80" s="39" t="s">
        <v>10</v>
      </c>
      <c r="I80" s="39" t="s">
        <v>8852</v>
      </c>
      <c r="J80" s="39" t="s">
        <v>8852</v>
      </c>
      <c r="K80" s="39" t="s">
        <v>9091</v>
      </c>
      <c r="L80" s="45">
        <v>4250000</v>
      </c>
      <c r="M80" s="58"/>
      <c r="N80" s="41"/>
    </row>
    <row r="81" spans="1:14" x14ac:dyDescent="0.25">
      <c r="A81" s="39">
        <v>74</v>
      </c>
      <c r="B81" s="39" t="s">
        <v>9092</v>
      </c>
      <c r="C81" s="39" t="s">
        <v>9093</v>
      </c>
      <c r="D81" s="51" t="s">
        <v>1745</v>
      </c>
      <c r="E81" s="40" t="s">
        <v>1462</v>
      </c>
      <c r="F81" s="39" t="s">
        <v>8969</v>
      </c>
      <c r="G81" s="39" t="s">
        <v>180</v>
      </c>
      <c r="H81" s="39" t="s">
        <v>10</v>
      </c>
      <c r="I81" s="39" t="s">
        <v>8852</v>
      </c>
      <c r="J81" s="39" t="s">
        <v>8852</v>
      </c>
      <c r="K81" s="39" t="s">
        <v>9094</v>
      </c>
      <c r="L81" s="45">
        <v>4250000</v>
      </c>
      <c r="M81" s="58"/>
      <c r="N81" s="41"/>
    </row>
    <row r="82" spans="1:14" x14ac:dyDescent="0.25">
      <c r="A82" s="39">
        <v>75</v>
      </c>
      <c r="B82" s="39" t="s">
        <v>9095</v>
      </c>
      <c r="C82" s="39" t="s">
        <v>9096</v>
      </c>
      <c r="D82" s="51" t="s">
        <v>9097</v>
      </c>
      <c r="E82" s="40" t="s">
        <v>198</v>
      </c>
      <c r="F82" s="39" t="s">
        <v>5206</v>
      </c>
      <c r="G82" s="39" t="s">
        <v>1498</v>
      </c>
      <c r="H82" s="39" t="s">
        <v>10</v>
      </c>
      <c r="I82" s="39" t="s">
        <v>8852</v>
      </c>
      <c r="J82" s="39" t="s">
        <v>8852</v>
      </c>
      <c r="K82" s="39" t="s">
        <v>9098</v>
      </c>
      <c r="L82" s="45">
        <v>2500000</v>
      </c>
      <c r="M82" s="58"/>
      <c r="N82" s="41"/>
    </row>
    <row r="83" spans="1:14" x14ac:dyDescent="0.25">
      <c r="A83" s="39">
        <v>76</v>
      </c>
      <c r="B83" s="39" t="s">
        <v>9099</v>
      </c>
      <c r="C83" s="39" t="s">
        <v>9100</v>
      </c>
      <c r="D83" s="51" t="s">
        <v>324</v>
      </c>
      <c r="E83" s="40" t="s">
        <v>9101</v>
      </c>
      <c r="F83" s="39" t="s">
        <v>9102</v>
      </c>
      <c r="G83" s="39" t="s">
        <v>116</v>
      </c>
      <c r="H83" s="39" t="s">
        <v>10</v>
      </c>
      <c r="I83" s="39" t="s">
        <v>8852</v>
      </c>
      <c r="J83" s="39" t="s">
        <v>8852</v>
      </c>
      <c r="K83" s="39" t="s">
        <v>9103</v>
      </c>
      <c r="L83" s="45">
        <v>4250000</v>
      </c>
      <c r="M83" s="58"/>
      <c r="N83" s="41"/>
    </row>
    <row r="84" spans="1:14" x14ac:dyDescent="0.25">
      <c r="A84" s="39">
        <v>77</v>
      </c>
      <c r="B84" s="39" t="s">
        <v>9104</v>
      </c>
      <c r="C84" s="39" t="s">
        <v>9105</v>
      </c>
      <c r="D84" s="51" t="s">
        <v>22</v>
      </c>
      <c r="E84" s="40" t="s">
        <v>13</v>
      </c>
      <c r="F84" s="39" t="s">
        <v>1792</v>
      </c>
      <c r="G84" s="39" t="s">
        <v>102</v>
      </c>
      <c r="H84" s="39" t="s">
        <v>10</v>
      </c>
      <c r="I84" s="39" t="s">
        <v>8852</v>
      </c>
      <c r="J84" s="39" t="s">
        <v>8852</v>
      </c>
      <c r="K84" s="39" t="s">
        <v>9106</v>
      </c>
      <c r="L84" s="45">
        <v>2500000</v>
      </c>
      <c r="M84" s="58"/>
      <c r="N84" s="41"/>
    </row>
    <row r="85" spans="1:14" x14ac:dyDescent="0.25">
      <c r="A85" s="39">
        <v>78</v>
      </c>
      <c r="B85" s="39" t="s">
        <v>9107</v>
      </c>
      <c r="C85" s="39" t="s">
        <v>9108</v>
      </c>
      <c r="D85" s="51" t="s">
        <v>1366</v>
      </c>
      <c r="E85" s="40" t="s">
        <v>788</v>
      </c>
      <c r="F85" s="39" t="s">
        <v>9109</v>
      </c>
      <c r="G85" s="39" t="s">
        <v>3663</v>
      </c>
      <c r="H85" s="39" t="s">
        <v>10</v>
      </c>
      <c r="I85" s="39" t="s">
        <v>8852</v>
      </c>
      <c r="J85" s="39" t="s">
        <v>8852</v>
      </c>
      <c r="K85" s="39" t="s">
        <v>9110</v>
      </c>
      <c r="L85" s="45">
        <v>2500000</v>
      </c>
      <c r="M85" s="58"/>
      <c r="N85" s="41"/>
    </row>
    <row r="86" spans="1:14" x14ac:dyDescent="0.25">
      <c r="A86" s="39">
        <v>79</v>
      </c>
      <c r="B86" s="39" t="s">
        <v>9111</v>
      </c>
      <c r="C86" s="39" t="s">
        <v>9112</v>
      </c>
      <c r="D86" s="51" t="s">
        <v>1366</v>
      </c>
      <c r="E86" s="40" t="s">
        <v>370</v>
      </c>
      <c r="F86" s="39" t="s">
        <v>9113</v>
      </c>
      <c r="G86" s="39" t="s">
        <v>795</v>
      </c>
      <c r="H86" s="39" t="s">
        <v>10</v>
      </c>
      <c r="I86" s="39" t="s">
        <v>8852</v>
      </c>
      <c r="J86" s="39" t="s">
        <v>8852</v>
      </c>
      <c r="K86" s="39" t="s">
        <v>9114</v>
      </c>
      <c r="L86" s="45">
        <v>2500000</v>
      </c>
      <c r="M86" s="58"/>
      <c r="N86" s="41"/>
    </row>
    <row r="87" spans="1:14" x14ac:dyDescent="0.25">
      <c r="A87" s="39">
        <v>80</v>
      </c>
      <c r="B87" s="39" t="s">
        <v>9115</v>
      </c>
      <c r="C87" s="39" t="s">
        <v>9116</v>
      </c>
      <c r="D87" s="51" t="s">
        <v>9117</v>
      </c>
      <c r="E87" s="40" t="s">
        <v>1176</v>
      </c>
      <c r="F87" s="39" t="s">
        <v>4161</v>
      </c>
      <c r="G87" s="39" t="s">
        <v>1648</v>
      </c>
      <c r="H87" s="39" t="s">
        <v>10</v>
      </c>
      <c r="I87" s="39" t="s">
        <v>8852</v>
      </c>
      <c r="J87" s="39" t="s">
        <v>8852</v>
      </c>
      <c r="K87" s="39" t="s">
        <v>9118</v>
      </c>
      <c r="L87" s="45">
        <v>500000</v>
      </c>
      <c r="M87" s="58"/>
      <c r="N87" s="41"/>
    </row>
    <row r="88" spans="1:14" x14ac:dyDescent="0.25">
      <c r="A88" s="39">
        <v>81</v>
      </c>
      <c r="B88" s="39" t="s">
        <v>9119</v>
      </c>
      <c r="C88" s="39" t="s">
        <v>9116</v>
      </c>
      <c r="D88" s="51" t="s">
        <v>9117</v>
      </c>
      <c r="E88" s="40" t="s">
        <v>1176</v>
      </c>
      <c r="F88" s="39" t="s">
        <v>4161</v>
      </c>
      <c r="G88" s="39" t="s">
        <v>1648</v>
      </c>
      <c r="H88" s="39" t="s">
        <v>10</v>
      </c>
      <c r="I88" s="39" t="s">
        <v>8852</v>
      </c>
      <c r="J88" s="39" t="s">
        <v>8852</v>
      </c>
      <c r="K88" s="39" t="s">
        <v>9120</v>
      </c>
      <c r="L88" s="45">
        <v>3230000</v>
      </c>
      <c r="M88" s="58"/>
      <c r="N88" s="41"/>
    </row>
    <row r="89" spans="1:14" ht="31.5" x14ac:dyDescent="0.25">
      <c r="A89" s="39">
        <v>82</v>
      </c>
      <c r="B89" s="39" t="s">
        <v>9121</v>
      </c>
      <c r="C89" s="39" t="s">
        <v>9122</v>
      </c>
      <c r="D89" s="51" t="s">
        <v>1220</v>
      </c>
      <c r="E89" s="40" t="s">
        <v>465</v>
      </c>
      <c r="F89" s="39" t="s">
        <v>9123</v>
      </c>
      <c r="G89" s="39" t="s">
        <v>2245</v>
      </c>
      <c r="H89" s="39" t="s">
        <v>10</v>
      </c>
      <c r="I89" s="39" t="s">
        <v>8852</v>
      </c>
      <c r="J89" s="39" t="s">
        <v>8852</v>
      </c>
      <c r="K89" s="39" t="s">
        <v>9124</v>
      </c>
      <c r="L89" s="45">
        <v>2500000</v>
      </c>
      <c r="M89" s="58"/>
      <c r="N89" s="41"/>
    </row>
    <row r="90" spans="1:14" x14ac:dyDescent="0.25">
      <c r="A90" s="39">
        <v>83</v>
      </c>
      <c r="B90" s="39" t="s">
        <v>9125</v>
      </c>
      <c r="C90" s="39" t="s">
        <v>9126</v>
      </c>
      <c r="D90" s="51" t="s">
        <v>3406</v>
      </c>
      <c r="E90" s="40" t="s">
        <v>644</v>
      </c>
      <c r="F90" s="39" t="s">
        <v>8117</v>
      </c>
      <c r="G90" s="39" t="s">
        <v>795</v>
      </c>
      <c r="H90" s="39" t="s">
        <v>10</v>
      </c>
      <c r="I90" s="39" t="s">
        <v>8852</v>
      </c>
      <c r="J90" s="39" t="s">
        <v>8852</v>
      </c>
      <c r="K90" s="39" t="s">
        <v>9127</v>
      </c>
      <c r="L90" s="45">
        <v>2500000</v>
      </c>
      <c r="M90" s="58"/>
      <c r="N90" s="41"/>
    </row>
    <row r="91" spans="1:14" x14ac:dyDescent="0.25">
      <c r="A91" s="39">
        <v>84</v>
      </c>
      <c r="B91" s="39" t="s">
        <v>9128</v>
      </c>
      <c r="C91" s="39" t="s">
        <v>9129</v>
      </c>
      <c r="D91" s="51" t="s">
        <v>887</v>
      </c>
      <c r="E91" s="40" t="s">
        <v>290</v>
      </c>
      <c r="F91" s="39" t="s">
        <v>6312</v>
      </c>
      <c r="G91" s="39" t="s">
        <v>3438</v>
      </c>
      <c r="H91" s="39" t="s">
        <v>10</v>
      </c>
      <c r="I91" s="39" t="s">
        <v>8852</v>
      </c>
      <c r="J91" s="39" t="s">
        <v>8852</v>
      </c>
      <c r="K91" s="39" t="s">
        <v>9130</v>
      </c>
      <c r="L91" s="45">
        <v>500000</v>
      </c>
      <c r="M91" s="58"/>
      <c r="N91" s="41"/>
    </row>
    <row r="92" spans="1:14" x14ac:dyDescent="0.25">
      <c r="A92" s="39">
        <v>85</v>
      </c>
      <c r="B92" s="39" t="s">
        <v>9131</v>
      </c>
      <c r="C92" s="39" t="s">
        <v>9129</v>
      </c>
      <c r="D92" s="51" t="s">
        <v>887</v>
      </c>
      <c r="E92" s="40" t="s">
        <v>290</v>
      </c>
      <c r="F92" s="39" t="s">
        <v>6312</v>
      </c>
      <c r="G92" s="39" t="s">
        <v>3438</v>
      </c>
      <c r="H92" s="39" t="s">
        <v>10</v>
      </c>
      <c r="I92" s="39" t="s">
        <v>8852</v>
      </c>
      <c r="J92" s="39" t="s">
        <v>8852</v>
      </c>
      <c r="K92" s="39" t="s">
        <v>9132</v>
      </c>
      <c r="L92" s="45">
        <v>3230000</v>
      </c>
      <c r="M92" s="58"/>
      <c r="N92" s="41"/>
    </row>
    <row r="93" spans="1:14" x14ac:dyDescent="0.25">
      <c r="A93" s="39">
        <v>86</v>
      </c>
      <c r="B93" s="39" t="s">
        <v>9133</v>
      </c>
      <c r="C93" s="39" t="s">
        <v>9134</v>
      </c>
      <c r="D93" s="51" t="s">
        <v>9135</v>
      </c>
      <c r="E93" s="40" t="s">
        <v>9136</v>
      </c>
      <c r="F93" s="39" t="s">
        <v>1818</v>
      </c>
      <c r="G93" s="39" t="s">
        <v>341</v>
      </c>
      <c r="H93" s="39" t="s">
        <v>10</v>
      </c>
      <c r="I93" s="39" t="s">
        <v>8852</v>
      </c>
      <c r="J93" s="39" t="s">
        <v>8852</v>
      </c>
      <c r="K93" s="39" t="s">
        <v>9137</v>
      </c>
      <c r="L93" s="45">
        <v>650000</v>
      </c>
      <c r="M93" s="58"/>
      <c r="N93" s="41"/>
    </row>
    <row r="94" spans="1:14" x14ac:dyDescent="0.25">
      <c r="A94" s="39">
        <v>87</v>
      </c>
      <c r="B94" s="39" t="s">
        <v>9138</v>
      </c>
      <c r="C94" s="39" t="s">
        <v>9134</v>
      </c>
      <c r="D94" s="51" t="s">
        <v>9135</v>
      </c>
      <c r="E94" s="40" t="s">
        <v>9136</v>
      </c>
      <c r="F94" s="39" t="s">
        <v>1818</v>
      </c>
      <c r="G94" s="39" t="s">
        <v>341</v>
      </c>
      <c r="H94" s="39" t="s">
        <v>10</v>
      </c>
      <c r="I94" s="39" t="s">
        <v>8852</v>
      </c>
      <c r="J94" s="39" t="s">
        <v>8852</v>
      </c>
      <c r="K94" s="39" t="s">
        <v>9139</v>
      </c>
      <c r="L94" s="45">
        <v>3570000</v>
      </c>
      <c r="M94" s="58"/>
      <c r="N94" s="41"/>
    </row>
    <row r="95" spans="1:14" x14ac:dyDescent="0.25">
      <c r="A95" s="39">
        <v>88</v>
      </c>
      <c r="B95" s="39" t="s">
        <v>9140</v>
      </c>
      <c r="C95" s="39" t="s">
        <v>9141</v>
      </c>
      <c r="D95" s="51" t="s">
        <v>426</v>
      </c>
      <c r="E95" s="40" t="s">
        <v>148</v>
      </c>
      <c r="F95" s="39" t="s">
        <v>9142</v>
      </c>
      <c r="G95" s="39" t="s">
        <v>55</v>
      </c>
      <c r="H95" s="39" t="s">
        <v>10</v>
      </c>
      <c r="I95" s="39" t="s">
        <v>8852</v>
      </c>
      <c r="J95" s="39" t="s">
        <v>8852</v>
      </c>
      <c r="K95" s="39" t="s">
        <v>9143</v>
      </c>
      <c r="L95" s="45">
        <v>650000</v>
      </c>
      <c r="M95" s="58"/>
      <c r="N95" s="41"/>
    </row>
    <row r="96" spans="1:14" x14ac:dyDescent="0.25">
      <c r="A96" s="39">
        <v>89</v>
      </c>
      <c r="B96" s="39" t="s">
        <v>9144</v>
      </c>
      <c r="C96" s="39" t="s">
        <v>9141</v>
      </c>
      <c r="D96" s="51" t="s">
        <v>426</v>
      </c>
      <c r="E96" s="40" t="s">
        <v>148</v>
      </c>
      <c r="F96" s="39" t="s">
        <v>9142</v>
      </c>
      <c r="G96" s="39" t="s">
        <v>55</v>
      </c>
      <c r="H96" s="39" t="s">
        <v>10</v>
      </c>
      <c r="I96" s="39" t="s">
        <v>8852</v>
      </c>
      <c r="J96" s="39" t="s">
        <v>8852</v>
      </c>
      <c r="K96" s="39" t="s">
        <v>9145</v>
      </c>
      <c r="L96" s="45">
        <v>3060000</v>
      </c>
      <c r="M96" s="58"/>
      <c r="N96" s="41"/>
    </row>
    <row r="97" spans="1:14" x14ac:dyDescent="0.25">
      <c r="A97" s="39">
        <v>90</v>
      </c>
      <c r="B97" s="39" t="s">
        <v>9146</v>
      </c>
      <c r="C97" s="39" t="s">
        <v>9147</v>
      </c>
      <c r="D97" s="51" t="s">
        <v>86</v>
      </c>
      <c r="E97" s="40" t="s">
        <v>976</v>
      </c>
      <c r="F97" s="39" t="s">
        <v>9148</v>
      </c>
      <c r="G97" s="39" t="s">
        <v>341</v>
      </c>
      <c r="H97" s="39" t="s">
        <v>10</v>
      </c>
      <c r="I97" s="39" t="s">
        <v>8852</v>
      </c>
      <c r="J97" s="39" t="s">
        <v>8852</v>
      </c>
      <c r="K97" s="39" t="s">
        <v>9149</v>
      </c>
      <c r="L97" s="45">
        <v>650000</v>
      </c>
      <c r="M97" s="58"/>
      <c r="N97" s="41"/>
    </row>
    <row r="98" spans="1:14" x14ac:dyDescent="0.25">
      <c r="A98" s="39">
        <v>91</v>
      </c>
      <c r="B98" s="39" t="s">
        <v>9150</v>
      </c>
      <c r="C98" s="39" t="s">
        <v>9147</v>
      </c>
      <c r="D98" s="51" t="s">
        <v>86</v>
      </c>
      <c r="E98" s="40" t="s">
        <v>976</v>
      </c>
      <c r="F98" s="39" t="s">
        <v>9148</v>
      </c>
      <c r="G98" s="39" t="s">
        <v>341</v>
      </c>
      <c r="H98" s="39" t="s">
        <v>10</v>
      </c>
      <c r="I98" s="39" t="s">
        <v>8852</v>
      </c>
      <c r="J98" s="39" t="s">
        <v>8852</v>
      </c>
      <c r="K98" s="39" t="s">
        <v>9151</v>
      </c>
      <c r="L98" s="45">
        <v>3570000</v>
      </c>
      <c r="M98" s="58"/>
      <c r="N98" s="41"/>
    </row>
    <row r="99" spans="1:14" x14ac:dyDescent="0.25">
      <c r="A99" s="39">
        <v>92</v>
      </c>
      <c r="B99" s="39" t="s">
        <v>9152</v>
      </c>
      <c r="C99" s="39" t="s">
        <v>9153</v>
      </c>
      <c r="D99" s="51" t="s">
        <v>9154</v>
      </c>
      <c r="E99" s="40" t="s">
        <v>1706</v>
      </c>
      <c r="F99" s="39" t="s">
        <v>9155</v>
      </c>
      <c r="G99" s="39" t="s">
        <v>1636</v>
      </c>
      <c r="H99" s="39" t="s">
        <v>10</v>
      </c>
      <c r="I99" s="39" t="s">
        <v>8852</v>
      </c>
      <c r="J99" s="39" t="s">
        <v>8852</v>
      </c>
      <c r="K99" s="39" t="s">
        <v>9156</v>
      </c>
      <c r="L99" s="45">
        <v>2500000</v>
      </c>
      <c r="M99" s="58"/>
      <c r="N99" s="41"/>
    </row>
    <row r="100" spans="1:14" x14ac:dyDescent="0.25">
      <c r="A100" s="39">
        <v>93</v>
      </c>
      <c r="B100" s="39" t="s">
        <v>9157</v>
      </c>
      <c r="C100" s="39" t="s">
        <v>9158</v>
      </c>
      <c r="D100" s="51" t="s">
        <v>749</v>
      </c>
      <c r="E100" s="40" t="s">
        <v>817</v>
      </c>
      <c r="F100" s="39" t="s">
        <v>2571</v>
      </c>
      <c r="G100" s="39" t="s">
        <v>3867</v>
      </c>
      <c r="H100" s="39" t="s">
        <v>10</v>
      </c>
      <c r="I100" s="39" t="s">
        <v>8852</v>
      </c>
      <c r="J100" s="39" t="s">
        <v>8852</v>
      </c>
      <c r="K100" s="39" t="s">
        <v>9159</v>
      </c>
      <c r="L100" s="45">
        <v>500000</v>
      </c>
      <c r="M100" s="58"/>
      <c r="N100" s="41"/>
    </row>
    <row r="101" spans="1:14" x14ac:dyDescent="0.25">
      <c r="A101" s="39">
        <v>94</v>
      </c>
      <c r="B101" s="39" t="s">
        <v>9160</v>
      </c>
      <c r="C101" s="39" t="s">
        <v>9158</v>
      </c>
      <c r="D101" s="51" t="s">
        <v>749</v>
      </c>
      <c r="E101" s="40" t="s">
        <v>817</v>
      </c>
      <c r="F101" s="39" t="s">
        <v>2571</v>
      </c>
      <c r="G101" s="39" t="s">
        <v>3867</v>
      </c>
      <c r="H101" s="39" t="s">
        <v>10</v>
      </c>
      <c r="I101" s="39" t="s">
        <v>8852</v>
      </c>
      <c r="J101" s="39" t="s">
        <v>8852</v>
      </c>
      <c r="K101" s="39" t="s">
        <v>9161</v>
      </c>
      <c r="L101" s="45">
        <v>3230000</v>
      </c>
      <c r="M101" s="58"/>
      <c r="N101" s="41"/>
    </row>
    <row r="102" spans="1:14" x14ac:dyDescent="0.25">
      <c r="A102" s="39">
        <v>95</v>
      </c>
      <c r="B102" s="39" t="s">
        <v>9162</v>
      </c>
      <c r="C102" s="39" t="s">
        <v>9163</v>
      </c>
      <c r="D102" s="51" t="s">
        <v>9164</v>
      </c>
      <c r="E102" s="40" t="s">
        <v>1205</v>
      </c>
      <c r="F102" s="39" t="s">
        <v>1830</v>
      </c>
      <c r="G102" s="39" t="s">
        <v>341</v>
      </c>
      <c r="H102" s="39" t="s">
        <v>10</v>
      </c>
      <c r="I102" s="39" t="s">
        <v>8852</v>
      </c>
      <c r="J102" s="39" t="s">
        <v>8852</v>
      </c>
      <c r="K102" s="39" t="s">
        <v>9165</v>
      </c>
      <c r="L102" s="45">
        <v>650000</v>
      </c>
      <c r="M102" s="58"/>
      <c r="N102" s="41"/>
    </row>
    <row r="103" spans="1:14" x14ac:dyDescent="0.25">
      <c r="A103" s="39">
        <v>96</v>
      </c>
      <c r="B103" s="39" t="s">
        <v>9166</v>
      </c>
      <c r="C103" s="39" t="s">
        <v>9163</v>
      </c>
      <c r="D103" s="51" t="s">
        <v>9164</v>
      </c>
      <c r="E103" s="40" t="s">
        <v>1205</v>
      </c>
      <c r="F103" s="39" t="s">
        <v>1830</v>
      </c>
      <c r="G103" s="39" t="s">
        <v>341</v>
      </c>
      <c r="H103" s="39" t="s">
        <v>10</v>
      </c>
      <c r="I103" s="39" t="s">
        <v>8852</v>
      </c>
      <c r="J103" s="39" t="s">
        <v>8852</v>
      </c>
      <c r="K103" s="39" t="s">
        <v>9167</v>
      </c>
      <c r="L103" s="45">
        <v>3570000</v>
      </c>
      <c r="M103" s="58"/>
      <c r="N103" s="41"/>
    </row>
    <row r="104" spans="1:14" x14ac:dyDescent="0.25">
      <c r="A104" s="39">
        <v>97</v>
      </c>
      <c r="B104" s="39" t="s">
        <v>9168</v>
      </c>
      <c r="C104" s="39" t="s">
        <v>9169</v>
      </c>
      <c r="D104" s="51" t="s">
        <v>9170</v>
      </c>
      <c r="E104" s="40" t="s">
        <v>79</v>
      </c>
      <c r="F104" s="39" t="s">
        <v>1138</v>
      </c>
      <c r="G104" s="39" t="s">
        <v>341</v>
      </c>
      <c r="H104" s="39" t="s">
        <v>10</v>
      </c>
      <c r="I104" s="39" t="s">
        <v>8852</v>
      </c>
      <c r="J104" s="39" t="s">
        <v>8852</v>
      </c>
      <c r="K104" s="39" t="s">
        <v>9171</v>
      </c>
      <c r="L104" s="45">
        <v>650000</v>
      </c>
      <c r="M104" s="58"/>
      <c r="N104" s="41"/>
    </row>
    <row r="105" spans="1:14" x14ac:dyDescent="0.25">
      <c r="A105" s="39">
        <v>98</v>
      </c>
      <c r="B105" s="39" t="s">
        <v>9172</v>
      </c>
      <c r="C105" s="39" t="s">
        <v>9169</v>
      </c>
      <c r="D105" s="51" t="s">
        <v>9170</v>
      </c>
      <c r="E105" s="40" t="s">
        <v>79</v>
      </c>
      <c r="F105" s="39" t="s">
        <v>1138</v>
      </c>
      <c r="G105" s="39" t="s">
        <v>341</v>
      </c>
      <c r="H105" s="39" t="s">
        <v>10</v>
      </c>
      <c r="I105" s="39" t="s">
        <v>8852</v>
      </c>
      <c r="J105" s="39" t="s">
        <v>8852</v>
      </c>
      <c r="K105" s="39" t="s">
        <v>9173</v>
      </c>
      <c r="L105" s="45">
        <v>3570000</v>
      </c>
      <c r="M105" s="58"/>
      <c r="N105" s="41"/>
    </row>
    <row r="106" spans="1:14" x14ac:dyDescent="0.25">
      <c r="A106" s="39">
        <v>99</v>
      </c>
      <c r="B106" s="39" t="s">
        <v>9174</v>
      </c>
      <c r="C106" s="39" t="s">
        <v>9175</v>
      </c>
      <c r="D106" s="51" t="s">
        <v>2842</v>
      </c>
      <c r="E106" s="40" t="s">
        <v>1785</v>
      </c>
      <c r="F106" s="39" t="s">
        <v>905</v>
      </c>
      <c r="G106" s="39" t="s">
        <v>341</v>
      </c>
      <c r="H106" s="39" t="s">
        <v>10</v>
      </c>
      <c r="I106" s="39" t="s">
        <v>8852</v>
      </c>
      <c r="J106" s="39" t="s">
        <v>8852</v>
      </c>
      <c r="K106" s="39" t="s">
        <v>9176</v>
      </c>
      <c r="L106" s="45">
        <v>650000</v>
      </c>
      <c r="M106" s="58"/>
      <c r="N106" s="41"/>
    </row>
    <row r="107" spans="1:14" x14ac:dyDescent="0.25">
      <c r="A107" s="39">
        <v>100</v>
      </c>
      <c r="B107" s="39" t="s">
        <v>9177</v>
      </c>
      <c r="C107" s="39" t="s">
        <v>9175</v>
      </c>
      <c r="D107" s="51" t="s">
        <v>2842</v>
      </c>
      <c r="E107" s="40" t="s">
        <v>1785</v>
      </c>
      <c r="F107" s="39" t="s">
        <v>905</v>
      </c>
      <c r="G107" s="39" t="s">
        <v>341</v>
      </c>
      <c r="H107" s="39" t="s">
        <v>10</v>
      </c>
      <c r="I107" s="39" t="s">
        <v>8852</v>
      </c>
      <c r="J107" s="39" t="s">
        <v>8852</v>
      </c>
      <c r="K107" s="39" t="s">
        <v>9178</v>
      </c>
      <c r="L107" s="45">
        <v>3570000</v>
      </c>
      <c r="M107" s="58"/>
      <c r="N107" s="41"/>
    </row>
    <row r="108" spans="1:14" x14ac:dyDescent="0.25">
      <c r="A108" s="39">
        <v>101</v>
      </c>
      <c r="B108" s="39" t="s">
        <v>9179</v>
      </c>
      <c r="C108" s="39" t="s">
        <v>9180</v>
      </c>
      <c r="D108" s="51" t="s">
        <v>9181</v>
      </c>
      <c r="E108" s="40" t="s">
        <v>701</v>
      </c>
      <c r="F108" s="39" t="s">
        <v>9182</v>
      </c>
      <c r="G108" s="39" t="s">
        <v>9183</v>
      </c>
      <c r="H108" s="39" t="s">
        <v>10</v>
      </c>
      <c r="I108" s="39" t="s">
        <v>8852</v>
      </c>
      <c r="J108" s="39" t="s">
        <v>8852</v>
      </c>
      <c r="K108" s="39" t="s">
        <v>9184</v>
      </c>
      <c r="L108" s="45">
        <v>2500000</v>
      </c>
      <c r="M108" s="58"/>
      <c r="N108" s="41"/>
    </row>
    <row r="109" spans="1:14" x14ac:dyDescent="0.25">
      <c r="A109" s="39">
        <v>102</v>
      </c>
      <c r="B109" s="39" t="s">
        <v>9185</v>
      </c>
      <c r="C109" s="39" t="s">
        <v>9186</v>
      </c>
      <c r="D109" s="51" t="s">
        <v>296</v>
      </c>
      <c r="E109" s="40" t="s">
        <v>297</v>
      </c>
      <c r="F109" s="39" t="s">
        <v>9187</v>
      </c>
      <c r="G109" s="39" t="s">
        <v>1681</v>
      </c>
      <c r="H109" s="39" t="s">
        <v>10</v>
      </c>
      <c r="I109" s="39" t="s">
        <v>8852</v>
      </c>
      <c r="J109" s="39" t="s">
        <v>8852</v>
      </c>
      <c r="K109" s="39" t="s">
        <v>9188</v>
      </c>
      <c r="L109" s="45">
        <v>650000</v>
      </c>
      <c r="M109" s="58"/>
      <c r="N109" s="41"/>
    </row>
    <row r="110" spans="1:14" x14ac:dyDescent="0.25">
      <c r="A110" s="39">
        <v>103</v>
      </c>
      <c r="B110" s="39" t="s">
        <v>9189</v>
      </c>
      <c r="C110" s="39" t="s">
        <v>9186</v>
      </c>
      <c r="D110" s="51" t="s">
        <v>296</v>
      </c>
      <c r="E110" s="40" t="s">
        <v>297</v>
      </c>
      <c r="F110" s="39" t="s">
        <v>9187</v>
      </c>
      <c r="G110" s="39" t="s">
        <v>1681</v>
      </c>
      <c r="H110" s="39" t="s">
        <v>10</v>
      </c>
      <c r="I110" s="39" t="s">
        <v>8852</v>
      </c>
      <c r="J110" s="39" t="s">
        <v>8852</v>
      </c>
      <c r="K110" s="39" t="s">
        <v>9190</v>
      </c>
      <c r="L110" s="45">
        <v>3060000</v>
      </c>
      <c r="M110" s="58"/>
      <c r="N110" s="41"/>
    </row>
    <row r="111" spans="1:14" x14ac:dyDescent="0.25">
      <c r="A111" s="39">
        <v>104</v>
      </c>
      <c r="B111" s="39" t="s">
        <v>9191</v>
      </c>
      <c r="C111" s="39" t="s">
        <v>9192</v>
      </c>
      <c r="D111" s="51" t="s">
        <v>5177</v>
      </c>
      <c r="E111" s="40" t="s">
        <v>817</v>
      </c>
      <c r="F111" s="39" t="s">
        <v>9193</v>
      </c>
      <c r="G111" s="39" t="s">
        <v>1636</v>
      </c>
      <c r="H111" s="39" t="s">
        <v>10</v>
      </c>
      <c r="I111" s="39" t="s">
        <v>8852</v>
      </c>
      <c r="J111" s="39" t="s">
        <v>8852</v>
      </c>
      <c r="K111" s="39" t="s">
        <v>9194</v>
      </c>
      <c r="L111" s="45">
        <v>2500000</v>
      </c>
      <c r="M111" s="58"/>
      <c r="N111" s="41"/>
    </row>
    <row r="112" spans="1:14" x14ac:dyDescent="0.25">
      <c r="A112" s="39">
        <v>105</v>
      </c>
      <c r="B112" s="39" t="s">
        <v>9195</v>
      </c>
      <c r="C112" s="39" t="s">
        <v>9196</v>
      </c>
      <c r="D112" s="51" t="s">
        <v>78</v>
      </c>
      <c r="E112" s="40" t="s">
        <v>574</v>
      </c>
      <c r="F112" s="39" t="s">
        <v>9197</v>
      </c>
      <c r="G112" s="39" t="s">
        <v>186</v>
      </c>
      <c r="H112" s="39" t="s">
        <v>10</v>
      </c>
      <c r="I112" s="39" t="s">
        <v>8852</v>
      </c>
      <c r="J112" s="39" t="s">
        <v>8852</v>
      </c>
      <c r="K112" s="39" t="s">
        <v>9198</v>
      </c>
      <c r="L112" s="45">
        <v>2550000</v>
      </c>
      <c r="M112" s="58"/>
      <c r="N112" s="41"/>
    </row>
    <row r="113" spans="1:14" x14ac:dyDescent="0.25">
      <c r="A113" s="39">
        <v>106</v>
      </c>
      <c r="B113" s="39" t="s">
        <v>9199</v>
      </c>
      <c r="C113" s="39" t="s">
        <v>9200</v>
      </c>
      <c r="D113" s="51" t="s">
        <v>9201</v>
      </c>
      <c r="E113" s="40" t="s">
        <v>2927</v>
      </c>
      <c r="F113" s="39" t="s">
        <v>9202</v>
      </c>
      <c r="G113" s="39" t="s">
        <v>5055</v>
      </c>
      <c r="H113" s="39" t="s">
        <v>10</v>
      </c>
      <c r="I113" s="39" t="s">
        <v>8852</v>
      </c>
      <c r="J113" s="39" t="s">
        <v>8852</v>
      </c>
      <c r="K113" s="39" t="s">
        <v>9203</v>
      </c>
      <c r="L113" s="45">
        <v>2500000</v>
      </c>
      <c r="M113" s="58"/>
      <c r="N113" s="41"/>
    </row>
    <row r="114" spans="1:14" x14ac:dyDescent="0.25">
      <c r="A114" s="39">
        <v>107</v>
      </c>
      <c r="B114" s="39" t="s">
        <v>9204</v>
      </c>
      <c r="C114" s="39" t="s">
        <v>9205</v>
      </c>
      <c r="D114" s="51" t="s">
        <v>1097</v>
      </c>
      <c r="E114" s="40" t="s">
        <v>9206</v>
      </c>
      <c r="F114" s="39" t="s">
        <v>3230</v>
      </c>
      <c r="G114" s="39" t="s">
        <v>435</v>
      </c>
      <c r="H114" s="39" t="s">
        <v>10</v>
      </c>
      <c r="I114" s="39" t="s">
        <v>8852</v>
      </c>
      <c r="J114" s="39" t="s">
        <v>8852</v>
      </c>
      <c r="K114" s="39" t="s">
        <v>9207</v>
      </c>
      <c r="L114" s="45">
        <v>500000</v>
      </c>
      <c r="M114" s="58"/>
      <c r="N114" s="41"/>
    </row>
    <row r="115" spans="1:14" x14ac:dyDescent="0.25">
      <c r="A115" s="39">
        <v>108</v>
      </c>
      <c r="B115" s="39" t="s">
        <v>9208</v>
      </c>
      <c r="C115" s="39" t="s">
        <v>9205</v>
      </c>
      <c r="D115" s="51" t="s">
        <v>1097</v>
      </c>
      <c r="E115" s="40" t="s">
        <v>9206</v>
      </c>
      <c r="F115" s="39" t="s">
        <v>3230</v>
      </c>
      <c r="G115" s="39" t="s">
        <v>435</v>
      </c>
      <c r="H115" s="39" t="s">
        <v>10</v>
      </c>
      <c r="I115" s="39" t="s">
        <v>8852</v>
      </c>
      <c r="J115" s="39" t="s">
        <v>8852</v>
      </c>
      <c r="K115" s="39" t="s">
        <v>9209</v>
      </c>
      <c r="L115" s="45">
        <v>2890000</v>
      </c>
      <c r="M115" s="58"/>
      <c r="N115" s="41"/>
    </row>
    <row r="116" spans="1:14" x14ac:dyDescent="0.25">
      <c r="A116" s="39">
        <v>109</v>
      </c>
      <c r="B116" s="39" t="s">
        <v>9210</v>
      </c>
      <c r="C116" s="39" t="s">
        <v>9211</v>
      </c>
      <c r="D116" s="51" t="s">
        <v>1538</v>
      </c>
      <c r="E116" s="40" t="s">
        <v>376</v>
      </c>
      <c r="F116" s="39" t="s">
        <v>5194</v>
      </c>
      <c r="G116" s="39" t="s">
        <v>435</v>
      </c>
      <c r="H116" s="39" t="s">
        <v>10</v>
      </c>
      <c r="I116" s="39" t="s">
        <v>8852</v>
      </c>
      <c r="J116" s="39" t="s">
        <v>8852</v>
      </c>
      <c r="K116" s="39" t="s">
        <v>9212</v>
      </c>
      <c r="L116" s="45">
        <v>500000</v>
      </c>
      <c r="M116" s="58"/>
      <c r="N116" s="41"/>
    </row>
    <row r="117" spans="1:14" x14ac:dyDescent="0.25">
      <c r="A117" s="39">
        <v>110</v>
      </c>
      <c r="B117" s="39" t="s">
        <v>9213</v>
      </c>
      <c r="C117" s="39" t="s">
        <v>9211</v>
      </c>
      <c r="D117" s="51" t="s">
        <v>1538</v>
      </c>
      <c r="E117" s="40" t="s">
        <v>376</v>
      </c>
      <c r="F117" s="39" t="s">
        <v>5194</v>
      </c>
      <c r="G117" s="39" t="s">
        <v>435</v>
      </c>
      <c r="H117" s="39" t="s">
        <v>10</v>
      </c>
      <c r="I117" s="39" t="s">
        <v>8852</v>
      </c>
      <c r="J117" s="39" t="s">
        <v>8852</v>
      </c>
      <c r="K117" s="39" t="s">
        <v>9214</v>
      </c>
      <c r="L117" s="45">
        <v>2890000</v>
      </c>
      <c r="M117" s="58"/>
      <c r="N117" s="41"/>
    </row>
    <row r="118" spans="1:14" x14ac:dyDescent="0.25">
      <c r="A118" s="39">
        <v>111</v>
      </c>
      <c r="B118" s="39" t="s">
        <v>9215</v>
      </c>
      <c r="C118" s="39" t="s">
        <v>9216</v>
      </c>
      <c r="D118" s="51" t="s">
        <v>9217</v>
      </c>
      <c r="E118" s="40" t="s">
        <v>2160</v>
      </c>
      <c r="F118" s="39" t="s">
        <v>2494</v>
      </c>
      <c r="G118" s="39" t="s">
        <v>435</v>
      </c>
      <c r="H118" s="39" t="s">
        <v>10</v>
      </c>
      <c r="I118" s="39" t="s">
        <v>8852</v>
      </c>
      <c r="J118" s="39" t="s">
        <v>8852</v>
      </c>
      <c r="K118" s="39" t="s">
        <v>9218</v>
      </c>
      <c r="L118" s="45">
        <v>500000</v>
      </c>
      <c r="M118" s="58"/>
      <c r="N118" s="41"/>
    </row>
    <row r="119" spans="1:14" x14ac:dyDescent="0.25">
      <c r="A119" s="39">
        <v>112</v>
      </c>
      <c r="B119" s="39" t="s">
        <v>9219</v>
      </c>
      <c r="C119" s="39" t="s">
        <v>9216</v>
      </c>
      <c r="D119" s="51" t="s">
        <v>9217</v>
      </c>
      <c r="E119" s="40" t="s">
        <v>2160</v>
      </c>
      <c r="F119" s="39" t="s">
        <v>2494</v>
      </c>
      <c r="G119" s="39" t="s">
        <v>435</v>
      </c>
      <c r="H119" s="39" t="s">
        <v>10</v>
      </c>
      <c r="I119" s="39" t="s">
        <v>8852</v>
      </c>
      <c r="J119" s="39" t="s">
        <v>8852</v>
      </c>
      <c r="K119" s="39" t="s">
        <v>9220</v>
      </c>
      <c r="L119" s="45">
        <v>2890000</v>
      </c>
      <c r="M119" s="58"/>
      <c r="N119" s="41"/>
    </row>
    <row r="120" spans="1:14" x14ac:dyDescent="0.25">
      <c r="A120" s="39">
        <v>113</v>
      </c>
      <c r="B120" s="39" t="s">
        <v>9221</v>
      </c>
      <c r="C120" s="39" t="s">
        <v>9222</v>
      </c>
      <c r="D120" s="51" t="s">
        <v>171</v>
      </c>
      <c r="E120" s="40" t="s">
        <v>100</v>
      </c>
      <c r="F120" s="39" t="s">
        <v>9187</v>
      </c>
      <c r="G120" s="39" t="s">
        <v>435</v>
      </c>
      <c r="H120" s="39" t="s">
        <v>10</v>
      </c>
      <c r="I120" s="39" t="s">
        <v>8852</v>
      </c>
      <c r="J120" s="39" t="s">
        <v>8852</v>
      </c>
      <c r="K120" s="39" t="s">
        <v>9223</v>
      </c>
      <c r="L120" s="45">
        <v>500000</v>
      </c>
      <c r="M120" s="58"/>
      <c r="N120" s="41"/>
    </row>
    <row r="121" spans="1:14" x14ac:dyDescent="0.25">
      <c r="A121" s="39">
        <v>114</v>
      </c>
      <c r="B121" s="39" t="s">
        <v>9224</v>
      </c>
      <c r="C121" s="39" t="s">
        <v>9222</v>
      </c>
      <c r="D121" s="51" t="s">
        <v>171</v>
      </c>
      <c r="E121" s="40" t="s">
        <v>100</v>
      </c>
      <c r="F121" s="39" t="s">
        <v>9187</v>
      </c>
      <c r="G121" s="39" t="s">
        <v>435</v>
      </c>
      <c r="H121" s="39" t="s">
        <v>10</v>
      </c>
      <c r="I121" s="39" t="s">
        <v>8852</v>
      </c>
      <c r="J121" s="39" t="s">
        <v>8852</v>
      </c>
      <c r="K121" s="39" t="s">
        <v>9225</v>
      </c>
      <c r="L121" s="45">
        <v>2890000</v>
      </c>
      <c r="M121" s="58"/>
      <c r="N121" s="41"/>
    </row>
    <row r="122" spans="1:14" x14ac:dyDescent="0.25">
      <c r="A122" s="39">
        <v>115</v>
      </c>
      <c r="B122" s="39" t="s">
        <v>9226</v>
      </c>
      <c r="C122" s="39" t="s">
        <v>9227</v>
      </c>
      <c r="D122" s="51" t="s">
        <v>4442</v>
      </c>
      <c r="E122" s="40" t="s">
        <v>148</v>
      </c>
      <c r="F122" s="39" t="s">
        <v>9228</v>
      </c>
      <c r="G122" s="39" t="s">
        <v>855</v>
      </c>
      <c r="H122" s="39" t="s">
        <v>10</v>
      </c>
      <c r="I122" s="39" t="s">
        <v>8852</v>
      </c>
      <c r="J122" s="39" t="s">
        <v>8852</v>
      </c>
      <c r="K122" s="39" t="s">
        <v>9229</v>
      </c>
      <c r="L122" s="45">
        <v>2210000</v>
      </c>
      <c r="M122" s="58"/>
      <c r="N122" s="41"/>
    </row>
    <row r="123" spans="1:14" x14ac:dyDescent="0.25">
      <c r="A123" s="39">
        <v>116</v>
      </c>
      <c r="B123" s="39" t="s">
        <v>9230</v>
      </c>
      <c r="C123" s="39" t="s">
        <v>9231</v>
      </c>
      <c r="D123" s="51" t="s">
        <v>654</v>
      </c>
      <c r="E123" s="40" t="s">
        <v>191</v>
      </c>
      <c r="F123" s="39" t="s">
        <v>9232</v>
      </c>
      <c r="G123" s="39" t="s">
        <v>89</v>
      </c>
      <c r="H123" s="39" t="s">
        <v>10</v>
      </c>
      <c r="I123" s="39" t="s">
        <v>8852</v>
      </c>
      <c r="J123" s="39" t="s">
        <v>8852</v>
      </c>
      <c r="K123" s="39" t="s">
        <v>9233</v>
      </c>
      <c r="L123" s="45">
        <v>4420000</v>
      </c>
      <c r="M123" s="58"/>
      <c r="N123" s="41"/>
    </row>
    <row r="124" spans="1:14" x14ac:dyDescent="0.25">
      <c r="A124" s="39">
        <v>117</v>
      </c>
      <c r="B124" s="39" t="s">
        <v>9234</v>
      </c>
      <c r="C124" s="39" t="s">
        <v>9235</v>
      </c>
      <c r="D124" s="51" t="s">
        <v>9236</v>
      </c>
      <c r="E124" s="40" t="s">
        <v>313</v>
      </c>
      <c r="F124" s="39" t="s">
        <v>1529</v>
      </c>
      <c r="G124" s="39" t="s">
        <v>226</v>
      </c>
      <c r="H124" s="39" t="s">
        <v>10</v>
      </c>
      <c r="I124" s="39" t="s">
        <v>8852</v>
      </c>
      <c r="J124" s="39" t="s">
        <v>8852</v>
      </c>
      <c r="K124" s="39" t="s">
        <v>9237</v>
      </c>
      <c r="L124" s="45">
        <v>3400000</v>
      </c>
      <c r="M124" s="58"/>
      <c r="N124" s="41"/>
    </row>
    <row r="125" spans="1:14" x14ac:dyDescent="0.25">
      <c r="A125" s="39">
        <v>118</v>
      </c>
      <c r="B125" s="39" t="s">
        <v>9238</v>
      </c>
      <c r="C125" s="39" t="s">
        <v>9239</v>
      </c>
      <c r="D125" s="51" t="s">
        <v>1862</v>
      </c>
      <c r="E125" s="40" t="s">
        <v>957</v>
      </c>
      <c r="F125" s="39" t="s">
        <v>4133</v>
      </c>
      <c r="G125" s="39" t="s">
        <v>4813</v>
      </c>
      <c r="H125" s="39" t="s">
        <v>10</v>
      </c>
      <c r="I125" s="39" t="s">
        <v>8852</v>
      </c>
      <c r="J125" s="39" t="s">
        <v>8852</v>
      </c>
      <c r="K125" s="39" t="s">
        <v>9240</v>
      </c>
      <c r="L125" s="45">
        <v>650000</v>
      </c>
      <c r="M125" s="58"/>
      <c r="N125" s="41"/>
    </row>
    <row r="126" spans="1:14" x14ac:dyDescent="0.25">
      <c r="A126" s="39">
        <v>119</v>
      </c>
      <c r="B126" s="39" t="s">
        <v>9241</v>
      </c>
      <c r="C126" s="39" t="s">
        <v>9239</v>
      </c>
      <c r="D126" s="51" t="s">
        <v>1862</v>
      </c>
      <c r="E126" s="40" t="s">
        <v>957</v>
      </c>
      <c r="F126" s="39" t="s">
        <v>4133</v>
      </c>
      <c r="G126" s="39" t="s">
        <v>4813</v>
      </c>
      <c r="H126" s="39" t="s">
        <v>10</v>
      </c>
      <c r="I126" s="39" t="s">
        <v>8852</v>
      </c>
      <c r="J126" s="39" t="s">
        <v>8852</v>
      </c>
      <c r="K126" s="39" t="s">
        <v>9242</v>
      </c>
      <c r="L126" s="45">
        <v>3060000</v>
      </c>
      <c r="M126" s="58"/>
      <c r="N126" s="41"/>
    </row>
    <row r="127" spans="1:14" x14ac:dyDescent="0.25">
      <c r="A127" s="39">
        <v>120</v>
      </c>
      <c r="B127" s="39" t="s">
        <v>9243</v>
      </c>
      <c r="C127" s="39" t="s">
        <v>9244</v>
      </c>
      <c r="D127" s="51" t="s">
        <v>882</v>
      </c>
      <c r="E127" s="40" t="s">
        <v>976</v>
      </c>
      <c r="F127" s="39" t="s">
        <v>9245</v>
      </c>
      <c r="G127" s="39" t="s">
        <v>4813</v>
      </c>
      <c r="H127" s="39" t="s">
        <v>10</v>
      </c>
      <c r="I127" s="39" t="s">
        <v>8852</v>
      </c>
      <c r="J127" s="39" t="s">
        <v>8852</v>
      </c>
      <c r="K127" s="39" t="s">
        <v>9246</v>
      </c>
      <c r="L127" s="45">
        <v>650000</v>
      </c>
      <c r="M127" s="58"/>
      <c r="N127" s="41"/>
    </row>
    <row r="128" spans="1:14" x14ac:dyDescent="0.25">
      <c r="A128" s="39">
        <v>121</v>
      </c>
      <c r="B128" s="39" t="s">
        <v>9247</v>
      </c>
      <c r="C128" s="39" t="s">
        <v>9244</v>
      </c>
      <c r="D128" s="51" t="s">
        <v>882</v>
      </c>
      <c r="E128" s="40" t="s">
        <v>976</v>
      </c>
      <c r="F128" s="39" t="s">
        <v>9245</v>
      </c>
      <c r="G128" s="39" t="s">
        <v>4813</v>
      </c>
      <c r="H128" s="39" t="s">
        <v>10</v>
      </c>
      <c r="I128" s="39" t="s">
        <v>8852</v>
      </c>
      <c r="J128" s="39" t="s">
        <v>8852</v>
      </c>
      <c r="K128" s="39" t="s">
        <v>9248</v>
      </c>
      <c r="L128" s="45">
        <v>3060000</v>
      </c>
      <c r="M128" s="58" t="s">
        <v>8842</v>
      </c>
      <c r="N128" s="41"/>
    </row>
    <row r="129" spans="1:14" x14ac:dyDescent="0.25">
      <c r="A129" s="39">
        <v>122</v>
      </c>
      <c r="B129" s="39" t="s">
        <v>9249</v>
      </c>
      <c r="C129" s="39" t="s">
        <v>9250</v>
      </c>
      <c r="D129" s="51" t="s">
        <v>9251</v>
      </c>
      <c r="E129" s="40" t="s">
        <v>376</v>
      </c>
      <c r="F129" s="39" t="s">
        <v>9252</v>
      </c>
      <c r="G129" s="39" t="s">
        <v>219</v>
      </c>
      <c r="H129" s="39" t="s">
        <v>10</v>
      </c>
      <c r="I129" s="39" t="s">
        <v>8852</v>
      </c>
      <c r="J129" s="39" t="s">
        <v>8852</v>
      </c>
      <c r="K129" s="39" t="s">
        <v>9253</v>
      </c>
      <c r="L129" s="45">
        <v>2380000</v>
      </c>
      <c r="M129" s="58"/>
      <c r="N129" s="41"/>
    </row>
    <row r="130" spans="1:14" x14ac:dyDescent="0.25">
      <c r="A130" s="39">
        <v>123</v>
      </c>
      <c r="B130" s="39" t="s">
        <v>9254</v>
      </c>
      <c r="C130" s="39" t="s">
        <v>9255</v>
      </c>
      <c r="D130" s="51" t="s">
        <v>9256</v>
      </c>
      <c r="E130" s="40" t="s">
        <v>2769</v>
      </c>
      <c r="F130" s="39" t="s">
        <v>9257</v>
      </c>
      <c r="G130" s="39" t="s">
        <v>2393</v>
      </c>
      <c r="H130" s="39" t="s">
        <v>10</v>
      </c>
      <c r="I130" s="39" t="s">
        <v>8852</v>
      </c>
      <c r="J130" s="39" t="s">
        <v>8852</v>
      </c>
      <c r="K130" s="39" t="s">
        <v>9258</v>
      </c>
      <c r="L130" s="45">
        <v>2500000</v>
      </c>
      <c r="M130" s="58"/>
      <c r="N130" s="41"/>
    </row>
    <row r="131" spans="1:14" x14ac:dyDescent="0.25">
      <c r="A131" s="39">
        <v>124</v>
      </c>
      <c r="B131" s="39" t="s">
        <v>9259</v>
      </c>
      <c r="C131" s="39" t="s">
        <v>9260</v>
      </c>
      <c r="D131" s="51" t="s">
        <v>296</v>
      </c>
      <c r="E131" s="40" t="s">
        <v>916</v>
      </c>
      <c r="F131" s="39" t="s">
        <v>9261</v>
      </c>
      <c r="G131" s="39" t="s">
        <v>226</v>
      </c>
      <c r="H131" s="39" t="s">
        <v>10</v>
      </c>
      <c r="I131" s="39" t="s">
        <v>8852</v>
      </c>
      <c r="J131" s="39" t="s">
        <v>8852</v>
      </c>
      <c r="K131" s="39" t="s">
        <v>9262</v>
      </c>
      <c r="L131" s="45">
        <v>3400000</v>
      </c>
      <c r="M131" s="58"/>
      <c r="N131" s="41"/>
    </row>
    <row r="132" spans="1:14" x14ac:dyDescent="0.25">
      <c r="A132" s="39">
        <v>125</v>
      </c>
      <c r="B132" s="39" t="s">
        <v>9263</v>
      </c>
      <c r="C132" s="39" t="s">
        <v>9264</v>
      </c>
      <c r="D132" s="51" t="s">
        <v>9265</v>
      </c>
      <c r="E132" s="40" t="s">
        <v>546</v>
      </c>
      <c r="F132" s="39" t="s">
        <v>3965</v>
      </c>
      <c r="G132" s="39" t="s">
        <v>435</v>
      </c>
      <c r="H132" s="39" t="s">
        <v>10</v>
      </c>
      <c r="I132" s="39" t="s">
        <v>8852</v>
      </c>
      <c r="J132" s="39" t="s">
        <v>8852</v>
      </c>
      <c r="K132" s="39" t="s">
        <v>9266</v>
      </c>
      <c r="L132" s="45">
        <v>500000</v>
      </c>
      <c r="M132" s="58"/>
      <c r="N132" s="41"/>
    </row>
    <row r="133" spans="1:14" x14ac:dyDescent="0.25">
      <c r="A133" s="39">
        <v>126</v>
      </c>
      <c r="B133" s="39" t="s">
        <v>9267</v>
      </c>
      <c r="C133" s="39" t="s">
        <v>9264</v>
      </c>
      <c r="D133" s="51" t="s">
        <v>9265</v>
      </c>
      <c r="E133" s="40" t="s">
        <v>546</v>
      </c>
      <c r="F133" s="39" t="s">
        <v>3965</v>
      </c>
      <c r="G133" s="39" t="s">
        <v>435</v>
      </c>
      <c r="H133" s="39" t="s">
        <v>10</v>
      </c>
      <c r="I133" s="39" t="s">
        <v>8852</v>
      </c>
      <c r="J133" s="39" t="s">
        <v>8852</v>
      </c>
      <c r="K133" s="39" t="s">
        <v>9268</v>
      </c>
      <c r="L133" s="45">
        <v>2890000</v>
      </c>
      <c r="M133" s="58"/>
      <c r="N133" s="41"/>
    </row>
    <row r="134" spans="1:14" x14ac:dyDescent="0.25">
      <c r="A134" s="39">
        <v>127</v>
      </c>
      <c r="B134" s="39" t="s">
        <v>9269</v>
      </c>
      <c r="C134" s="39" t="s">
        <v>9270</v>
      </c>
      <c r="D134" s="51" t="s">
        <v>9271</v>
      </c>
      <c r="E134" s="40" t="s">
        <v>4985</v>
      </c>
      <c r="F134" s="39" t="s">
        <v>9272</v>
      </c>
      <c r="G134" s="39" t="s">
        <v>2393</v>
      </c>
      <c r="H134" s="39" t="s">
        <v>10</v>
      </c>
      <c r="I134" s="39" t="s">
        <v>8852</v>
      </c>
      <c r="J134" s="39" t="s">
        <v>8852</v>
      </c>
      <c r="K134" s="39" t="s">
        <v>9273</v>
      </c>
      <c r="L134" s="45">
        <v>2500000</v>
      </c>
      <c r="M134" s="58"/>
      <c r="N134" s="41"/>
    </row>
    <row r="135" spans="1:14" x14ac:dyDescent="0.25">
      <c r="A135" s="39">
        <v>128</v>
      </c>
      <c r="B135" s="39" t="s">
        <v>9274</v>
      </c>
      <c r="C135" s="39" t="s">
        <v>9275</v>
      </c>
      <c r="D135" s="51" t="s">
        <v>9276</v>
      </c>
      <c r="E135" s="40" t="s">
        <v>2110</v>
      </c>
      <c r="F135" s="39" t="s">
        <v>9277</v>
      </c>
      <c r="G135" s="39" t="s">
        <v>102</v>
      </c>
      <c r="H135" s="39" t="s">
        <v>10</v>
      </c>
      <c r="I135" s="39" t="s">
        <v>8852</v>
      </c>
      <c r="J135" s="39" t="s">
        <v>8852</v>
      </c>
      <c r="K135" s="39" t="s">
        <v>9278</v>
      </c>
      <c r="L135" s="45">
        <v>2500000</v>
      </c>
      <c r="M135" s="58"/>
      <c r="N135" s="41"/>
    </row>
    <row r="136" spans="1:14" x14ac:dyDescent="0.25">
      <c r="A136" s="39">
        <v>129</v>
      </c>
      <c r="B136" s="39" t="s">
        <v>9279</v>
      </c>
      <c r="C136" s="39" t="s">
        <v>9280</v>
      </c>
      <c r="D136" s="51" t="s">
        <v>22</v>
      </c>
      <c r="E136" s="40" t="s">
        <v>2769</v>
      </c>
      <c r="F136" s="39" t="s">
        <v>4812</v>
      </c>
      <c r="G136" s="39" t="s">
        <v>2450</v>
      </c>
      <c r="H136" s="39" t="s">
        <v>10</v>
      </c>
      <c r="I136" s="39" t="s">
        <v>8852</v>
      </c>
      <c r="J136" s="39" t="s">
        <v>8852</v>
      </c>
      <c r="K136" s="39" t="s">
        <v>9281</v>
      </c>
      <c r="L136" s="45">
        <v>650000</v>
      </c>
      <c r="M136" s="58"/>
      <c r="N136" s="41"/>
    </row>
    <row r="137" spans="1:14" x14ac:dyDescent="0.25">
      <c r="A137" s="39">
        <v>130</v>
      </c>
      <c r="B137" s="39" t="s">
        <v>9282</v>
      </c>
      <c r="C137" s="39" t="s">
        <v>9280</v>
      </c>
      <c r="D137" s="51" t="s">
        <v>22</v>
      </c>
      <c r="E137" s="40" t="s">
        <v>2769</v>
      </c>
      <c r="F137" s="39" t="s">
        <v>4812</v>
      </c>
      <c r="G137" s="39" t="s">
        <v>2450</v>
      </c>
      <c r="H137" s="39" t="s">
        <v>10</v>
      </c>
      <c r="I137" s="39" t="s">
        <v>8852</v>
      </c>
      <c r="J137" s="39" t="s">
        <v>8852</v>
      </c>
      <c r="K137" s="39" t="s">
        <v>9283</v>
      </c>
      <c r="L137" s="45">
        <v>3060000</v>
      </c>
      <c r="M137" s="58"/>
      <c r="N137" s="41"/>
    </row>
    <row r="138" spans="1:14" x14ac:dyDescent="0.25">
      <c r="A138" s="39">
        <v>131</v>
      </c>
      <c r="B138" s="39" t="s">
        <v>9284</v>
      </c>
      <c r="C138" s="39" t="s">
        <v>9285</v>
      </c>
      <c r="D138" s="51" t="s">
        <v>700</v>
      </c>
      <c r="E138" s="40" t="s">
        <v>325</v>
      </c>
      <c r="F138" s="39" t="s">
        <v>3965</v>
      </c>
      <c r="G138" s="39" t="s">
        <v>3867</v>
      </c>
      <c r="H138" s="39" t="s">
        <v>10</v>
      </c>
      <c r="I138" s="39" t="s">
        <v>8852</v>
      </c>
      <c r="J138" s="39" t="s">
        <v>8852</v>
      </c>
      <c r="K138" s="39" t="s">
        <v>9286</v>
      </c>
      <c r="L138" s="45">
        <v>500000</v>
      </c>
      <c r="M138" s="58"/>
      <c r="N138" s="41"/>
    </row>
    <row r="139" spans="1:14" x14ac:dyDescent="0.25">
      <c r="A139" s="39">
        <v>132</v>
      </c>
      <c r="B139" s="39" t="s">
        <v>9287</v>
      </c>
      <c r="C139" s="39" t="s">
        <v>9285</v>
      </c>
      <c r="D139" s="51" t="s">
        <v>700</v>
      </c>
      <c r="E139" s="40" t="s">
        <v>325</v>
      </c>
      <c r="F139" s="39" t="s">
        <v>3965</v>
      </c>
      <c r="G139" s="39" t="s">
        <v>3867</v>
      </c>
      <c r="H139" s="39" t="s">
        <v>10</v>
      </c>
      <c r="I139" s="39" t="s">
        <v>8852</v>
      </c>
      <c r="J139" s="39" t="s">
        <v>8852</v>
      </c>
      <c r="K139" s="39" t="s">
        <v>9288</v>
      </c>
      <c r="L139" s="45">
        <v>3230000</v>
      </c>
      <c r="M139" s="58"/>
      <c r="N139" s="41"/>
    </row>
    <row r="140" spans="1:14" x14ac:dyDescent="0.25">
      <c r="A140" s="39">
        <v>133</v>
      </c>
      <c r="B140" s="39" t="s">
        <v>9289</v>
      </c>
      <c r="C140" s="39" t="s">
        <v>9290</v>
      </c>
      <c r="D140" s="51" t="s">
        <v>9291</v>
      </c>
      <c r="E140" s="40" t="s">
        <v>1042</v>
      </c>
      <c r="F140" s="39" t="s">
        <v>4069</v>
      </c>
      <c r="G140" s="39" t="s">
        <v>3867</v>
      </c>
      <c r="H140" s="39" t="s">
        <v>10</v>
      </c>
      <c r="I140" s="39" t="s">
        <v>8852</v>
      </c>
      <c r="J140" s="39" t="s">
        <v>8852</v>
      </c>
      <c r="K140" s="39" t="s">
        <v>9292</v>
      </c>
      <c r="L140" s="45">
        <v>500000</v>
      </c>
      <c r="M140" s="58"/>
      <c r="N140" s="41"/>
    </row>
    <row r="141" spans="1:14" x14ac:dyDescent="0.25">
      <c r="A141" s="39">
        <v>134</v>
      </c>
      <c r="B141" s="39" t="s">
        <v>9293</v>
      </c>
      <c r="C141" s="39" t="s">
        <v>9290</v>
      </c>
      <c r="D141" s="51" t="s">
        <v>9291</v>
      </c>
      <c r="E141" s="40" t="s">
        <v>1042</v>
      </c>
      <c r="F141" s="39" t="s">
        <v>4069</v>
      </c>
      <c r="G141" s="39" t="s">
        <v>3867</v>
      </c>
      <c r="H141" s="39" t="s">
        <v>10</v>
      </c>
      <c r="I141" s="39" t="s">
        <v>8852</v>
      </c>
      <c r="J141" s="39" t="s">
        <v>8852</v>
      </c>
      <c r="K141" s="39" t="s">
        <v>9294</v>
      </c>
      <c r="L141" s="45">
        <v>3230000</v>
      </c>
      <c r="M141" s="58"/>
      <c r="N141" s="41"/>
    </row>
    <row r="142" spans="1:14" x14ac:dyDescent="0.25">
      <c r="A142" s="39">
        <v>135</v>
      </c>
      <c r="B142" s="39" t="s">
        <v>9295</v>
      </c>
      <c r="C142" s="39" t="s">
        <v>9296</v>
      </c>
      <c r="D142" s="51" t="s">
        <v>9297</v>
      </c>
      <c r="E142" s="40" t="s">
        <v>442</v>
      </c>
      <c r="F142" s="39" t="s">
        <v>3785</v>
      </c>
      <c r="G142" s="39" t="s">
        <v>2450</v>
      </c>
      <c r="H142" s="39" t="s">
        <v>10</v>
      </c>
      <c r="I142" s="39" t="s">
        <v>8852</v>
      </c>
      <c r="J142" s="39" t="s">
        <v>8852</v>
      </c>
      <c r="K142" s="39" t="s">
        <v>9298</v>
      </c>
      <c r="L142" s="45">
        <v>650000</v>
      </c>
      <c r="M142" s="58"/>
      <c r="N142" s="41"/>
    </row>
    <row r="143" spans="1:14" x14ac:dyDescent="0.25">
      <c r="A143" s="39">
        <v>136</v>
      </c>
      <c r="B143" s="39" t="s">
        <v>9299</v>
      </c>
      <c r="C143" s="39" t="s">
        <v>9296</v>
      </c>
      <c r="D143" s="51" t="s">
        <v>9297</v>
      </c>
      <c r="E143" s="40" t="s">
        <v>442</v>
      </c>
      <c r="F143" s="39" t="s">
        <v>3785</v>
      </c>
      <c r="G143" s="39" t="s">
        <v>2450</v>
      </c>
      <c r="H143" s="39" t="s">
        <v>10</v>
      </c>
      <c r="I143" s="39" t="s">
        <v>8852</v>
      </c>
      <c r="J143" s="39" t="s">
        <v>8852</v>
      </c>
      <c r="K143" s="39" t="s">
        <v>9300</v>
      </c>
      <c r="L143" s="45">
        <v>3060000</v>
      </c>
      <c r="M143" s="58"/>
      <c r="N143" s="41"/>
    </row>
    <row r="144" spans="1:14" x14ac:dyDescent="0.25">
      <c r="A144" s="39">
        <v>137</v>
      </c>
      <c r="B144" s="39" t="s">
        <v>9301</v>
      </c>
      <c r="C144" s="39" t="s">
        <v>9302</v>
      </c>
      <c r="D144" s="51" t="s">
        <v>2486</v>
      </c>
      <c r="E144" s="40" t="s">
        <v>128</v>
      </c>
      <c r="F144" s="39" t="s">
        <v>9303</v>
      </c>
      <c r="G144" s="39" t="s">
        <v>3867</v>
      </c>
      <c r="H144" s="39" t="s">
        <v>10</v>
      </c>
      <c r="I144" s="39" t="s">
        <v>8852</v>
      </c>
      <c r="J144" s="39" t="s">
        <v>8852</v>
      </c>
      <c r="K144" s="39" t="s">
        <v>9304</v>
      </c>
      <c r="L144" s="45">
        <v>500000</v>
      </c>
      <c r="M144" s="58"/>
      <c r="N144" s="41"/>
    </row>
    <row r="145" spans="1:15" x14ac:dyDescent="0.25">
      <c r="A145" s="39">
        <v>138</v>
      </c>
      <c r="B145" s="39" t="s">
        <v>9305</v>
      </c>
      <c r="C145" s="39" t="s">
        <v>9302</v>
      </c>
      <c r="D145" s="51" t="s">
        <v>2486</v>
      </c>
      <c r="E145" s="40" t="s">
        <v>128</v>
      </c>
      <c r="F145" s="39" t="s">
        <v>9303</v>
      </c>
      <c r="G145" s="39" t="s">
        <v>3867</v>
      </c>
      <c r="H145" s="39" t="s">
        <v>10</v>
      </c>
      <c r="I145" s="39" t="s">
        <v>8852</v>
      </c>
      <c r="J145" s="39" t="s">
        <v>8852</v>
      </c>
      <c r="K145" s="39" t="s">
        <v>9306</v>
      </c>
      <c r="L145" s="45">
        <v>3230000</v>
      </c>
      <c r="M145" s="58"/>
      <c r="N145" s="41"/>
    </row>
    <row r="146" spans="1:15" x14ac:dyDescent="0.25">
      <c r="A146" s="39">
        <v>139</v>
      </c>
      <c r="B146" s="39" t="s">
        <v>9307</v>
      </c>
      <c r="C146" s="39" t="s">
        <v>9308</v>
      </c>
      <c r="D146" s="51" t="s">
        <v>926</v>
      </c>
      <c r="E146" s="40" t="s">
        <v>114</v>
      </c>
      <c r="F146" s="39" t="s">
        <v>7180</v>
      </c>
      <c r="G146" s="39" t="s">
        <v>1010</v>
      </c>
      <c r="H146" s="39" t="s">
        <v>10</v>
      </c>
      <c r="I146" s="39" t="s">
        <v>8852</v>
      </c>
      <c r="J146" s="39" t="s">
        <v>8852</v>
      </c>
      <c r="K146" s="39" t="s">
        <v>9309</v>
      </c>
      <c r="L146" s="45">
        <v>3570000</v>
      </c>
      <c r="M146" s="58"/>
      <c r="N146" s="41"/>
    </row>
    <row r="147" spans="1:15" x14ac:dyDescent="0.25">
      <c r="A147" s="39">
        <v>140</v>
      </c>
      <c r="B147" s="39" t="s">
        <v>9310</v>
      </c>
      <c r="C147" s="39" t="s">
        <v>9311</v>
      </c>
      <c r="D147" s="51" t="s">
        <v>9312</v>
      </c>
      <c r="E147" s="40" t="s">
        <v>230</v>
      </c>
      <c r="F147" s="39" t="s">
        <v>2666</v>
      </c>
      <c r="G147" s="39" t="s">
        <v>669</v>
      </c>
      <c r="H147" s="39" t="s">
        <v>10</v>
      </c>
      <c r="I147" s="39" t="s">
        <v>8852</v>
      </c>
      <c r="J147" s="39" t="s">
        <v>8852</v>
      </c>
      <c r="K147" s="39" t="s">
        <v>9313</v>
      </c>
      <c r="L147" s="45">
        <v>650000</v>
      </c>
      <c r="M147" s="58"/>
      <c r="N147" s="41"/>
    </row>
    <row r="148" spans="1:15" x14ac:dyDescent="0.25">
      <c r="A148" s="39">
        <v>141</v>
      </c>
      <c r="B148" s="39" t="s">
        <v>9314</v>
      </c>
      <c r="C148" s="39" t="s">
        <v>9311</v>
      </c>
      <c r="D148" s="51" t="s">
        <v>9312</v>
      </c>
      <c r="E148" s="40" t="s">
        <v>230</v>
      </c>
      <c r="F148" s="39" t="s">
        <v>2666</v>
      </c>
      <c r="G148" s="39" t="s">
        <v>669</v>
      </c>
      <c r="H148" s="39" t="s">
        <v>10</v>
      </c>
      <c r="I148" s="39" t="s">
        <v>8852</v>
      </c>
      <c r="J148" s="39" t="s">
        <v>8852</v>
      </c>
      <c r="K148" s="39" t="s">
        <v>9315</v>
      </c>
      <c r="L148" s="45">
        <v>3060000</v>
      </c>
      <c r="M148" s="58"/>
      <c r="N148" s="41"/>
    </row>
    <row r="149" spans="1:15" x14ac:dyDescent="0.25">
      <c r="A149" s="39">
        <v>142</v>
      </c>
      <c r="B149" s="39" t="s">
        <v>9316</v>
      </c>
      <c r="C149" s="39" t="s">
        <v>9317</v>
      </c>
      <c r="D149" s="51" t="s">
        <v>9318</v>
      </c>
      <c r="E149" s="40" t="s">
        <v>87</v>
      </c>
      <c r="F149" s="39" t="s">
        <v>2942</v>
      </c>
      <c r="G149" s="39" t="s">
        <v>677</v>
      </c>
      <c r="H149" s="39" t="s">
        <v>10</v>
      </c>
      <c r="I149" s="39" t="s">
        <v>8852</v>
      </c>
      <c r="J149" s="39" t="s">
        <v>8852</v>
      </c>
      <c r="K149" s="39" t="s">
        <v>9319</v>
      </c>
      <c r="L149" s="45">
        <v>2500000</v>
      </c>
      <c r="M149" s="58"/>
      <c r="N149" s="41"/>
    </row>
    <row r="150" spans="1:15" s="16" customFormat="1" ht="18" customHeight="1" x14ac:dyDescent="0.25">
      <c r="A150" s="63"/>
      <c r="B150" s="18"/>
      <c r="C150" s="18"/>
      <c r="D150" s="135" t="s">
        <v>7</v>
      </c>
      <c r="E150" s="135"/>
      <c r="F150" s="135"/>
      <c r="G150" s="135"/>
      <c r="H150" s="18"/>
      <c r="I150" s="18"/>
      <c r="J150" s="18"/>
      <c r="K150" s="140">
        <f>SUM(L8:L149)</f>
        <v>320900000</v>
      </c>
      <c r="L150" s="140"/>
      <c r="M150" s="72"/>
      <c r="N150" s="13" t="str">
        <f>LEFT(G150,5)</f>
        <v/>
      </c>
      <c r="O150" s="12"/>
    </row>
    <row r="151" spans="1:15" s="15" customFormat="1" x14ac:dyDescent="0.25">
      <c r="A151" s="137" t="s">
        <v>9321</v>
      </c>
      <c r="B151" s="138"/>
      <c r="C151" s="138"/>
      <c r="D151" s="138"/>
      <c r="E151" s="138"/>
      <c r="F151" s="138"/>
      <c r="G151" s="138"/>
      <c r="H151" s="138"/>
      <c r="I151" s="138"/>
      <c r="J151" s="138"/>
      <c r="K151" s="138"/>
      <c r="L151" s="138"/>
      <c r="M151" s="139"/>
      <c r="N151" s="13" t="str">
        <f>LEFT(G151,5)</f>
        <v/>
      </c>
      <c r="O151" s="12"/>
    </row>
    <row r="152" spans="1:15" ht="17.25" customHeight="1" x14ac:dyDescent="0.25">
      <c r="A152" s="14"/>
      <c r="B152" s="14"/>
      <c r="C152" s="4"/>
      <c r="D152" s="107"/>
      <c r="E152" s="4"/>
      <c r="F152" s="4"/>
      <c r="G152" s="129" t="s">
        <v>9322</v>
      </c>
      <c r="H152" s="129"/>
      <c r="I152" s="129"/>
      <c r="J152" s="129"/>
      <c r="K152" s="129"/>
      <c r="L152" s="129"/>
      <c r="M152" s="129"/>
      <c r="N152" s="13"/>
      <c r="O152" s="12"/>
    </row>
    <row r="153" spans="1:15" s="2" customFormat="1" ht="15.75" customHeight="1" x14ac:dyDescent="0.25">
      <c r="A153" s="131" t="s">
        <v>4</v>
      </c>
      <c r="B153" s="131"/>
      <c r="C153" s="131"/>
      <c r="D153" s="131"/>
      <c r="E153" s="132" t="s">
        <v>1048</v>
      </c>
      <c r="F153" s="132"/>
      <c r="G153" s="132"/>
      <c r="H153" s="132"/>
      <c r="I153" s="132"/>
      <c r="J153" s="132"/>
      <c r="K153" s="132"/>
      <c r="L153" s="132"/>
      <c r="M153" s="132"/>
      <c r="N153" s="13" t="str">
        <f>MID(G153,3,3)</f>
        <v/>
      </c>
      <c r="O153" s="12"/>
    </row>
    <row r="154" spans="1:15" x14ac:dyDescent="0.25">
      <c r="A154" s="6"/>
      <c r="B154" s="6"/>
      <c r="C154" s="105"/>
      <c r="D154" s="106"/>
      <c r="E154" s="11"/>
      <c r="F154" s="11"/>
      <c r="G154" s="11"/>
      <c r="J154" s="131"/>
      <c r="K154" s="131"/>
      <c r="L154" s="131"/>
    </row>
    <row r="155" spans="1:15" x14ac:dyDescent="0.25">
      <c r="A155" s="6"/>
      <c r="B155" s="6"/>
      <c r="C155" s="105"/>
      <c r="D155" s="106"/>
      <c r="E155" s="11"/>
      <c r="F155" s="11"/>
      <c r="G155" s="11"/>
      <c r="H155" s="11"/>
      <c r="I155" s="11"/>
      <c r="J155" s="131"/>
      <c r="K155" s="131"/>
      <c r="L155" s="131"/>
    </row>
    <row r="156" spans="1:15" x14ac:dyDescent="0.25">
      <c r="A156" s="6"/>
      <c r="B156" s="6"/>
      <c r="C156" s="105"/>
      <c r="D156" s="106"/>
      <c r="E156" s="11"/>
      <c r="F156" s="11"/>
      <c r="G156" s="11"/>
      <c r="H156" s="11"/>
      <c r="I156" s="11"/>
      <c r="J156" s="105"/>
      <c r="K156" s="105"/>
      <c r="L156" s="46"/>
    </row>
    <row r="157" spans="1:15" x14ac:dyDescent="0.25">
      <c r="A157" s="6"/>
      <c r="B157" s="6"/>
      <c r="C157" s="105"/>
      <c r="D157" s="106"/>
      <c r="E157" s="11"/>
      <c r="F157" s="11"/>
      <c r="G157" s="11"/>
      <c r="H157" s="11"/>
      <c r="I157" s="11"/>
      <c r="J157" s="105"/>
      <c r="K157" s="105"/>
      <c r="L157" s="46"/>
    </row>
    <row r="158" spans="1:15" x14ac:dyDescent="0.25">
      <c r="A158" s="130" t="s">
        <v>2</v>
      </c>
      <c r="B158" s="130"/>
      <c r="C158" s="130"/>
      <c r="D158" s="130"/>
      <c r="E158" s="141" t="s">
        <v>404</v>
      </c>
      <c r="F158" s="141"/>
      <c r="G158" s="141"/>
      <c r="H158" s="141"/>
      <c r="I158" s="141"/>
      <c r="J158" s="141"/>
      <c r="K158" s="141"/>
      <c r="L158" s="130"/>
      <c r="M158" s="130"/>
      <c r="N158" s="104"/>
    </row>
    <row r="159" spans="1:15" x14ac:dyDescent="0.25">
      <c r="A159" s="6"/>
      <c r="B159" s="6"/>
      <c r="C159" s="104"/>
      <c r="D159" s="107"/>
      <c r="F159" s="9"/>
      <c r="G159" s="8"/>
      <c r="H159" s="8"/>
      <c r="I159" s="8"/>
      <c r="J159" s="130"/>
      <c r="K159" s="130"/>
      <c r="L159" s="130"/>
    </row>
    <row r="160" spans="1:15" x14ac:dyDescent="0.25">
      <c r="A160" s="6"/>
      <c r="B160" s="6"/>
      <c r="C160" s="4"/>
      <c r="D160" s="107"/>
      <c r="E160" s="4"/>
      <c r="F160" s="4"/>
      <c r="G160" s="4"/>
      <c r="H160" s="4"/>
      <c r="I160" s="4"/>
      <c r="J160" s="4"/>
      <c r="K160" s="4"/>
      <c r="L160" s="42"/>
      <c r="M160" s="68"/>
      <c r="N160" s="4"/>
    </row>
    <row r="161" spans="1:14" x14ac:dyDescent="0.25">
      <c r="A161" s="6"/>
      <c r="B161" s="6"/>
      <c r="C161" s="4"/>
      <c r="D161" s="107"/>
      <c r="E161" s="4"/>
      <c r="F161" s="4"/>
      <c r="G161" s="4"/>
      <c r="H161" s="4"/>
      <c r="I161" s="4"/>
      <c r="J161" s="4"/>
      <c r="K161" s="4"/>
      <c r="L161" s="42"/>
      <c r="M161" s="68"/>
      <c r="N161" s="4"/>
    </row>
    <row r="162" spans="1:14" x14ac:dyDescent="0.25">
      <c r="A162" s="6"/>
      <c r="B162" s="6"/>
      <c r="C162" s="4"/>
      <c r="D162" s="107"/>
      <c r="E162" s="4"/>
      <c r="F162" s="4"/>
      <c r="G162" s="4"/>
      <c r="H162" s="4"/>
      <c r="I162" s="4"/>
      <c r="J162" s="4"/>
      <c r="K162" s="4"/>
      <c r="L162" s="42"/>
      <c r="M162" s="68"/>
      <c r="N162" s="4"/>
    </row>
    <row r="163" spans="1:14" x14ac:dyDescent="0.25">
      <c r="A163" s="6"/>
      <c r="B163" s="6"/>
      <c r="C163" s="104"/>
      <c r="D163" s="107"/>
      <c r="E163" s="4"/>
      <c r="F163" s="4"/>
      <c r="G163" s="4"/>
      <c r="H163" s="4"/>
      <c r="I163" s="4"/>
      <c r="J163" s="4"/>
      <c r="K163" s="4"/>
      <c r="L163" s="42"/>
      <c r="M163" s="68"/>
      <c r="N163" s="4"/>
    </row>
    <row r="164" spans="1:14" x14ac:dyDescent="0.25">
      <c r="A164" s="6"/>
      <c r="B164" s="6"/>
      <c r="C164" s="4"/>
      <c r="D164" s="107"/>
      <c r="E164" s="4"/>
      <c r="F164" s="4"/>
      <c r="G164" s="4"/>
      <c r="H164" s="4"/>
      <c r="I164" s="4"/>
      <c r="J164" s="4"/>
      <c r="K164" s="4"/>
      <c r="L164" s="42"/>
      <c r="M164" s="68"/>
      <c r="N164" s="4"/>
    </row>
    <row r="165" spans="1:14" x14ac:dyDescent="0.25">
      <c r="A165" s="3"/>
      <c r="B165" s="3"/>
    </row>
  </sheetData>
  <autoFilter ref="A7:O7"/>
  <mergeCells count="14">
    <mergeCell ref="J159:L159"/>
    <mergeCell ref="A153:D153"/>
    <mergeCell ref="E153:M153"/>
    <mergeCell ref="J154:L154"/>
    <mergeCell ref="J155:L155"/>
    <mergeCell ref="A158:D158"/>
    <mergeCell ref="E158:K158"/>
    <mergeCell ref="L158:M158"/>
    <mergeCell ref="G152:M152"/>
    <mergeCell ref="A4:M4"/>
    <mergeCell ref="A5:M5"/>
    <mergeCell ref="D150:G150"/>
    <mergeCell ref="K150:L150"/>
    <mergeCell ref="A151:M151"/>
  </mergeCells>
  <pageMargins left="0.6" right="0.26" top="0.63" bottom="0.44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0"/>
  <sheetViews>
    <sheetView view="pageBreakPreview" topLeftCell="A266" zoomScaleNormal="100" zoomScaleSheetLayoutView="100" workbookViewId="0">
      <selection activeCell="M287" sqref="M287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9.140625" style="53" customWidth="1"/>
    <col min="5" max="5" width="8" style="1" bestFit="1" customWidth="1"/>
    <col min="6" max="6" width="11.7109375" style="1" hidden="1" customWidth="1"/>
    <col min="7" max="7" width="14.140625" style="1" customWidth="1"/>
    <col min="8" max="9" width="13" style="1" hidden="1" customWidth="1"/>
    <col min="10" max="10" width="11.28515625" style="1" hidden="1" customWidth="1"/>
    <col min="11" max="11" width="10.85546875" style="1" customWidth="1"/>
    <col min="12" max="12" width="11.28515625" style="47" bestFit="1" customWidth="1"/>
    <col min="13" max="13" width="11.5703125" style="73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111"/>
      <c r="E1" s="4"/>
      <c r="F1" s="4"/>
      <c r="G1" s="4"/>
      <c r="H1" s="4"/>
      <c r="I1" s="4"/>
      <c r="J1" s="4"/>
      <c r="K1" s="4"/>
      <c r="L1" s="42"/>
      <c r="M1" s="68"/>
      <c r="N1" s="38"/>
    </row>
    <row r="2" spans="1:15" x14ac:dyDescent="0.25">
      <c r="A2" s="4"/>
      <c r="B2" s="4"/>
      <c r="C2" s="4"/>
      <c r="D2" s="111"/>
      <c r="E2" s="4"/>
      <c r="F2" s="4"/>
      <c r="G2" s="4"/>
      <c r="H2" s="4"/>
      <c r="I2" s="4"/>
      <c r="J2" s="4"/>
      <c r="K2" s="4"/>
      <c r="L2" s="42"/>
      <c r="M2" s="68"/>
      <c r="N2" s="4"/>
    </row>
    <row r="3" spans="1:15" ht="20.25" customHeight="1" x14ac:dyDescent="0.25">
      <c r="A3" s="4"/>
      <c r="B3" s="4"/>
      <c r="C3" s="4"/>
      <c r="D3" s="111"/>
      <c r="E3" s="4"/>
      <c r="F3" s="4"/>
      <c r="G3" s="4"/>
      <c r="H3" s="4"/>
      <c r="I3" s="4"/>
      <c r="J3" s="4"/>
      <c r="K3" s="4"/>
      <c r="L3" s="42"/>
      <c r="M3" s="68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10260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8.25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69"/>
      <c r="N6" s="34"/>
    </row>
    <row r="7" spans="1:15" ht="33.75" customHeight="1" x14ac:dyDescent="0.25">
      <c r="A7" s="31" t="s">
        <v>37</v>
      </c>
      <c r="B7" s="31" t="s">
        <v>406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70" t="s">
        <v>25</v>
      </c>
      <c r="N7" s="30"/>
    </row>
    <row r="8" spans="1:15" ht="19.5" customHeight="1" x14ac:dyDescent="0.25">
      <c r="A8" s="39">
        <v>1</v>
      </c>
      <c r="B8" s="39" t="s">
        <v>9323</v>
      </c>
      <c r="C8" s="39" t="s">
        <v>9324</v>
      </c>
      <c r="D8" s="51" t="s">
        <v>5975</v>
      </c>
      <c r="E8" s="40" t="s">
        <v>45</v>
      </c>
      <c r="F8" s="39" t="s">
        <v>273</v>
      </c>
      <c r="G8" s="39" t="s">
        <v>327</v>
      </c>
      <c r="H8" s="39" t="s">
        <v>10</v>
      </c>
      <c r="I8" s="39" t="s">
        <v>9325</v>
      </c>
      <c r="J8" s="39" t="s">
        <v>9325</v>
      </c>
      <c r="K8" s="39" t="s">
        <v>9326</v>
      </c>
      <c r="L8" s="45">
        <v>3230000</v>
      </c>
      <c r="M8" s="58"/>
      <c r="N8" s="41"/>
    </row>
    <row r="9" spans="1:15" ht="19.5" customHeight="1" x14ac:dyDescent="0.25">
      <c r="A9" s="39">
        <v>2</v>
      </c>
      <c r="B9" s="39" t="s">
        <v>9327</v>
      </c>
      <c r="C9" s="39" t="s">
        <v>9328</v>
      </c>
      <c r="D9" s="51" t="s">
        <v>9329</v>
      </c>
      <c r="E9" s="40" t="s">
        <v>272</v>
      </c>
      <c r="F9" s="39" t="s">
        <v>9067</v>
      </c>
      <c r="G9" s="39" t="s">
        <v>123</v>
      </c>
      <c r="H9" s="39" t="s">
        <v>10</v>
      </c>
      <c r="I9" s="39" t="s">
        <v>9325</v>
      </c>
      <c r="J9" s="39" t="s">
        <v>9325</v>
      </c>
      <c r="K9" s="39" t="s">
        <v>9330</v>
      </c>
      <c r="L9" s="45">
        <v>2210000</v>
      </c>
      <c r="M9" s="58"/>
      <c r="N9" s="41"/>
    </row>
    <row r="10" spans="1:15" ht="19.5" customHeight="1" x14ac:dyDescent="0.25">
      <c r="A10" s="39">
        <v>3</v>
      </c>
      <c r="B10" s="39" t="s">
        <v>9331</v>
      </c>
      <c r="C10" s="39" t="s">
        <v>9332</v>
      </c>
      <c r="D10" s="51" t="s">
        <v>9333</v>
      </c>
      <c r="E10" s="40" t="s">
        <v>911</v>
      </c>
      <c r="F10" s="39" t="s">
        <v>5012</v>
      </c>
      <c r="G10" s="39" t="s">
        <v>450</v>
      </c>
      <c r="H10" s="39" t="s">
        <v>10</v>
      </c>
      <c r="I10" s="39" t="s">
        <v>9325</v>
      </c>
      <c r="J10" s="39" t="s">
        <v>9325</v>
      </c>
      <c r="K10" s="39" t="s">
        <v>9334</v>
      </c>
      <c r="L10" s="45">
        <v>4250000</v>
      </c>
      <c r="M10" s="58"/>
      <c r="N10" s="41"/>
    </row>
    <row r="11" spans="1:15" ht="19.5" customHeight="1" x14ac:dyDescent="0.25">
      <c r="A11" s="39">
        <v>4</v>
      </c>
      <c r="B11" s="39" t="s">
        <v>9335</v>
      </c>
      <c r="C11" s="39" t="s">
        <v>9336</v>
      </c>
      <c r="D11" s="51" t="s">
        <v>970</v>
      </c>
      <c r="E11" s="40" t="s">
        <v>1716</v>
      </c>
      <c r="F11" s="39" t="s">
        <v>5726</v>
      </c>
      <c r="G11" s="39" t="s">
        <v>435</v>
      </c>
      <c r="H11" s="39" t="s">
        <v>10</v>
      </c>
      <c r="I11" s="39" t="s">
        <v>9325</v>
      </c>
      <c r="J11" s="39" t="s">
        <v>9325</v>
      </c>
      <c r="K11" s="39" t="s">
        <v>9337</v>
      </c>
      <c r="L11" s="45">
        <v>500000</v>
      </c>
      <c r="M11" s="58"/>
      <c r="N11" s="41"/>
    </row>
    <row r="12" spans="1:15" ht="19.5" customHeight="1" x14ac:dyDescent="0.25">
      <c r="A12" s="39">
        <v>5</v>
      </c>
      <c r="B12" s="39" t="s">
        <v>9338</v>
      </c>
      <c r="C12" s="39" t="s">
        <v>9336</v>
      </c>
      <c r="D12" s="51" t="s">
        <v>970</v>
      </c>
      <c r="E12" s="40" t="s">
        <v>1716</v>
      </c>
      <c r="F12" s="39" t="s">
        <v>5726</v>
      </c>
      <c r="G12" s="39" t="s">
        <v>435</v>
      </c>
      <c r="H12" s="39" t="s">
        <v>10</v>
      </c>
      <c r="I12" s="39" t="s">
        <v>9325</v>
      </c>
      <c r="J12" s="39" t="s">
        <v>9325</v>
      </c>
      <c r="K12" s="39" t="s">
        <v>9339</v>
      </c>
      <c r="L12" s="45">
        <v>2890000</v>
      </c>
      <c r="M12" s="58"/>
      <c r="N12" s="41"/>
    </row>
    <row r="13" spans="1:15" ht="19.5" customHeight="1" x14ac:dyDescent="0.25">
      <c r="A13" s="39">
        <v>6</v>
      </c>
      <c r="B13" s="39" t="s">
        <v>9340</v>
      </c>
      <c r="C13" s="39" t="s">
        <v>9341</v>
      </c>
      <c r="D13" s="51" t="s">
        <v>78</v>
      </c>
      <c r="E13" s="40" t="s">
        <v>8465</v>
      </c>
      <c r="F13" s="39" t="s">
        <v>9342</v>
      </c>
      <c r="G13" s="39" t="s">
        <v>19</v>
      </c>
      <c r="H13" s="39" t="s">
        <v>10</v>
      </c>
      <c r="I13" s="39" t="s">
        <v>9343</v>
      </c>
      <c r="J13" s="39" t="s">
        <v>9343</v>
      </c>
      <c r="K13" s="39" t="s">
        <v>9344</v>
      </c>
      <c r="L13" s="45">
        <v>4250000</v>
      </c>
      <c r="M13" s="58"/>
      <c r="N13" s="41"/>
    </row>
    <row r="14" spans="1:15" ht="19.5" customHeight="1" x14ac:dyDescent="0.25">
      <c r="A14" s="39">
        <v>7</v>
      </c>
      <c r="B14" s="39" t="s">
        <v>9345</v>
      </c>
      <c r="C14" s="39" t="s">
        <v>9346</v>
      </c>
      <c r="D14" s="51" t="s">
        <v>9347</v>
      </c>
      <c r="E14" s="40" t="s">
        <v>916</v>
      </c>
      <c r="F14" s="39" t="s">
        <v>2813</v>
      </c>
      <c r="G14" s="39" t="s">
        <v>19</v>
      </c>
      <c r="H14" s="39" t="s">
        <v>10</v>
      </c>
      <c r="I14" s="39" t="s">
        <v>9343</v>
      </c>
      <c r="J14" s="39" t="s">
        <v>9343</v>
      </c>
      <c r="K14" s="39" t="s">
        <v>9348</v>
      </c>
      <c r="L14" s="45">
        <v>4250000</v>
      </c>
      <c r="M14" s="58"/>
      <c r="N14" s="41"/>
    </row>
    <row r="15" spans="1:15" ht="19.5" customHeight="1" x14ac:dyDescent="0.25">
      <c r="A15" s="39">
        <v>8</v>
      </c>
      <c r="B15" s="39" t="s">
        <v>9349</v>
      </c>
      <c r="C15" s="39" t="s">
        <v>9350</v>
      </c>
      <c r="D15" s="51" t="s">
        <v>1922</v>
      </c>
      <c r="E15" s="40" t="s">
        <v>5779</v>
      </c>
      <c r="F15" s="39" t="s">
        <v>9351</v>
      </c>
      <c r="G15" s="39" t="s">
        <v>1636</v>
      </c>
      <c r="H15" s="39" t="s">
        <v>10</v>
      </c>
      <c r="I15" s="39" t="s">
        <v>9352</v>
      </c>
      <c r="J15" s="39" t="s">
        <v>9352</v>
      </c>
      <c r="K15" s="39" t="s">
        <v>9353</v>
      </c>
      <c r="L15" s="45">
        <v>2500000</v>
      </c>
      <c r="M15" s="58"/>
      <c r="N15" s="41"/>
    </row>
    <row r="16" spans="1:15" ht="19.5" customHeight="1" x14ac:dyDescent="0.25">
      <c r="A16" s="39">
        <v>9</v>
      </c>
      <c r="B16" s="39" t="s">
        <v>9354</v>
      </c>
      <c r="C16" s="39" t="s">
        <v>9355</v>
      </c>
      <c r="D16" s="51" t="s">
        <v>296</v>
      </c>
      <c r="E16" s="40" t="s">
        <v>3125</v>
      </c>
      <c r="F16" s="39" t="s">
        <v>7347</v>
      </c>
      <c r="G16" s="39" t="s">
        <v>989</v>
      </c>
      <c r="H16" s="39" t="s">
        <v>10</v>
      </c>
      <c r="I16" s="39" t="s">
        <v>9352</v>
      </c>
      <c r="J16" s="39" t="s">
        <v>9352</v>
      </c>
      <c r="K16" s="39" t="s">
        <v>9356</v>
      </c>
      <c r="L16" s="45">
        <v>650000</v>
      </c>
      <c r="M16" s="58"/>
      <c r="N16" s="41"/>
    </row>
    <row r="17" spans="1:14" ht="19.5" customHeight="1" x14ac:dyDescent="0.25">
      <c r="A17" s="39">
        <v>10</v>
      </c>
      <c r="B17" s="39" t="s">
        <v>9357</v>
      </c>
      <c r="C17" s="39" t="s">
        <v>9355</v>
      </c>
      <c r="D17" s="51" t="s">
        <v>296</v>
      </c>
      <c r="E17" s="40" t="s">
        <v>3125</v>
      </c>
      <c r="F17" s="39" t="s">
        <v>7347</v>
      </c>
      <c r="G17" s="39" t="s">
        <v>989</v>
      </c>
      <c r="H17" s="39" t="s">
        <v>10</v>
      </c>
      <c r="I17" s="39" t="s">
        <v>9352</v>
      </c>
      <c r="J17" s="39" t="s">
        <v>9352</v>
      </c>
      <c r="K17" s="39" t="s">
        <v>9358</v>
      </c>
      <c r="L17" s="45">
        <v>3060000</v>
      </c>
      <c r="M17" s="58"/>
      <c r="N17" s="41"/>
    </row>
    <row r="18" spans="1:14" ht="19.5" customHeight="1" x14ac:dyDescent="0.25">
      <c r="A18" s="39">
        <v>11</v>
      </c>
      <c r="B18" s="39" t="s">
        <v>9359</v>
      </c>
      <c r="C18" s="39" t="s">
        <v>9360</v>
      </c>
      <c r="D18" s="51" t="s">
        <v>9361</v>
      </c>
      <c r="E18" s="40" t="s">
        <v>465</v>
      </c>
      <c r="F18" s="39" t="s">
        <v>9362</v>
      </c>
      <c r="G18" s="39" t="s">
        <v>733</v>
      </c>
      <c r="H18" s="39" t="s">
        <v>10</v>
      </c>
      <c r="I18" s="39" t="s">
        <v>9352</v>
      </c>
      <c r="J18" s="39" t="s">
        <v>9352</v>
      </c>
      <c r="K18" s="39" t="s">
        <v>9363</v>
      </c>
      <c r="L18" s="45">
        <v>2500000</v>
      </c>
      <c r="M18" s="58"/>
      <c r="N18" s="41"/>
    </row>
    <row r="19" spans="1:14" ht="19.5" customHeight="1" x14ac:dyDescent="0.25">
      <c r="A19" s="39">
        <v>12</v>
      </c>
      <c r="B19" s="39" t="s">
        <v>9364</v>
      </c>
      <c r="C19" s="39" t="s">
        <v>9365</v>
      </c>
      <c r="D19" s="51" t="s">
        <v>9366</v>
      </c>
      <c r="E19" s="40" t="s">
        <v>1205</v>
      </c>
      <c r="F19" s="39" t="s">
        <v>1238</v>
      </c>
      <c r="G19" s="39" t="s">
        <v>123</v>
      </c>
      <c r="H19" s="39" t="s">
        <v>10</v>
      </c>
      <c r="I19" s="39" t="s">
        <v>9352</v>
      </c>
      <c r="J19" s="39" t="s">
        <v>9352</v>
      </c>
      <c r="K19" s="39" t="s">
        <v>9367</v>
      </c>
      <c r="L19" s="45">
        <v>2210000</v>
      </c>
      <c r="M19" s="58"/>
      <c r="N19" s="41"/>
    </row>
    <row r="20" spans="1:14" ht="19.5" customHeight="1" x14ac:dyDescent="0.25">
      <c r="A20" s="39">
        <v>13</v>
      </c>
      <c r="B20" s="39" t="s">
        <v>9368</v>
      </c>
      <c r="C20" s="39" t="s">
        <v>9369</v>
      </c>
      <c r="D20" s="51" t="s">
        <v>5277</v>
      </c>
      <c r="E20" s="40" t="s">
        <v>568</v>
      </c>
      <c r="F20" s="39" t="s">
        <v>2399</v>
      </c>
      <c r="G20" s="39" t="s">
        <v>1407</v>
      </c>
      <c r="H20" s="39" t="s">
        <v>10</v>
      </c>
      <c r="I20" s="39" t="s">
        <v>9352</v>
      </c>
      <c r="J20" s="39" t="s">
        <v>9352</v>
      </c>
      <c r="K20" s="39" t="s">
        <v>9370</v>
      </c>
      <c r="L20" s="45">
        <v>4250000</v>
      </c>
      <c r="M20" s="58"/>
      <c r="N20" s="41"/>
    </row>
    <row r="21" spans="1:14" ht="19.5" customHeight="1" x14ac:dyDescent="0.25">
      <c r="A21" s="39">
        <v>14</v>
      </c>
      <c r="B21" s="39" t="s">
        <v>9371</v>
      </c>
      <c r="C21" s="39" t="s">
        <v>9372</v>
      </c>
      <c r="D21" s="51" t="s">
        <v>1273</v>
      </c>
      <c r="E21" s="40" t="s">
        <v>2769</v>
      </c>
      <c r="F21" s="39" t="s">
        <v>4178</v>
      </c>
      <c r="G21" s="39" t="s">
        <v>421</v>
      </c>
      <c r="H21" s="39" t="s">
        <v>10</v>
      </c>
      <c r="I21" s="39" t="s">
        <v>9352</v>
      </c>
      <c r="J21" s="39" t="s">
        <v>9352</v>
      </c>
      <c r="K21" s="39" t="s">
        <v>9373</v>
      </c>
      <c r="L21" s="45">
        <v>4250000</v>
      </c>
      <c r="M21" s="58"/>
      <c r="N21" s="41"/>
    </row>
    <row r="22" spans="1:14" ht="19.5" customHeight="1" x14ac:dyDescent="0.25">
      <c r="A22" s="39">
        <v>15</v>
      </c>
      <c r="B22" s="39" t="s">
        <v>9374</v>
      </c>
      <c r="C22" s="39" t="s">
        <v>9375</v>
      </c>
      <c r="D22" s="51" t="s">
        <v>9376</v>
      </c>
      <c r="E22" s="40" t="s">
        <v>107</v>
      </c>
      <c r="F22" s="39" t="s">
        <v>5988</v>
      </c>
      <c r="G22" s="39" t="s">
        <v>341</v>
      </c>
      <c r="H22" s="39" t="s">
        <v>10</v>
      </c>
      <c r="I22" s="39" t="s">
        <v>9352</v>
      </c>
      <c r="J22" s="39" t="s">
        <v>9352</v>
      </c>
      <c r="K22" s="39" t="s">
        <v>9377</v>
      </c>
      <c r="L22" s="45">
        <v>650000</v>
      </c>
      <c r="M22" s="58"/>
      <c r="N22" s="41"/>
    </row>
    <row r="23" spans="1:14" ht="19.5" customHeight="1" x14ac:dyDescent="0.25">
      <c r="A23" s="39">
        <v>16</v>
      </c>
      <c r="B23" s="39" t="s">
        <v>9378</v>
      </c>
      <c r="C23" s="39" t="s">
        <v>9375</v>
      </c>
      <c r="D23" s="51" t="s">
        <v>9376</v>
      </c>
      <c r="E23" s="40" t="s">
        <v>107</v>
      </c>
      <c r="F23" s="39" t="s">
        <v>5988</v>
      </c>
      <c r="G23" s="39" t="s">
        <v>341</v>
      </c>
      <c r="H23" s="39" t="s">
        <v>10</v>
      </c>
      <c r="I23" s="39" t="s">
        <v>9352</v>
      </c>
      <c r="J23" s="39" t="s">
        <v>9352</v>
      </c>
      <c r="K23" s="39" t="s">
        <v>9379</v>
      </c>
      <c r="L23" s="45">
        <v>3570000</v>
      </c>
      <c r="M23" s="58"/>
      <c r="N23" s="41"/>
    </row>
    <row r="24" spans="1:14" ht="19.5" customHeight="1" x14ac:dyDescent="0.25">
      <c r="A24" s="39">
        <v>17</v>
      </c>
      <c r="B24" s="39" t="s">
        <v>9380</v>
      </c>
      <c r="C24" s="39" t="s">
        <v>9381</v>
      </c>
      <c r="D24" s="51" t="s">
        <v>1120</v>
      </c>
      <c r="E24" s="40" t="s">
        <v>211</v>
      </c>
      <c r="F24" s="39" t="s">
        <v>8117</v>
      </c>
      <c r="G24" s="39" t="s">
        <v>2584</v>
      </c>
      <c r="H24" s="39" t="s">
        <v>10</v>
      </c>
      <c r="I24" s="39" t="s">
        <v>9352</v>
      </c>
      <c r="J24" s="39" t="s">
        <v>9352</v>
      </c>
      <c r="K24" s="39" t="s">
        <v>9382</v>
      </c>
      <c r="L24" s="45">
        <v>2500000</v>
      </c>
      <c r="M24" s="58"/>
      <c r="N24" s="41"/>
    </row>
    <row r="25" spans="1:14" ht="19.5" customHeight="1" x14ac:dyDescent="0.25">
      <c r="A25" s="39">
        <v>18</v>
      </c>
      <c r="B25" s="39" t="s">
        <v>9383</v>
      </c>
      <c r="C25" s="39" t="s">
        <v>9384</v>
      </c>
      <c r="D25" s="51" t="s">
        <v>9385</v>
      </c>
      <c r="E25" s="40" t="s">
        <v>250</v>
      </c>
      <c r="F25" s="39" t="s">
        <v>8575</v>
      </c>
      <c r="G25" s="39" t="s">
        <v>102</v>
      </c>
      <c r="H25" s="39" t="s">
        <v>10</v>
      </c>
      <c r="I25" s="39" t="s">
        <v>9352</v>
      </c>
      <c r="J25" s="39" t="s">
        <v>9352</v>
      </c>
      <c r="K25" s="39" t="s">
        <v>9386</v>
      </c>
      <c r="L25" s="45">
        <v>2500000</v>
      </c>
      <c r="M25" s="58" t="s">
        <v>10263</v>
      </c>
      <c r="N25" s="41"/>
    </row>
    <row r="26" spans="1:14" ht="19.5" customHeight="1" x14ac:dyDescent="0.25">
      <c r="A26" s="39">
        <v>19</v>
      </c>
      <c r="B26" s="39" t="s">
        <v>9387</v>
      </c>
      <c r="C26" s="39" t="s">
        <v>9388</v>
      </c>
      <c r="D26" s="51" t="s">
        <v>204</v>
      </c>
      <c r="E26" s="40" t="s">
        <v>9389</v>
      </c>
      <c r="F26" s="39" t="s">
        <v>9390</v>
      </c>
      <c r="G26" s="39" t="s">
        <v>327</v>
      </c>
      <c r="H26" s="39" t="s">
        <v>10</v>
      </c>
      <c r="I26" s="39" t="s">
        <v>9352</v>
      </c>
      <c r="J26" s="39" t="s">
        <v>9352</v>
      </c>
      <c r="K26" s="39" t="s">
        <v>9391</v>
      </c>
      <c r="L26" s="45">
        <v>3230000</v>
      </c>
      <c r="M26" s="58"/>
      <c r="N26" s="41"/>
    </row>
    <row r="27" spans="1:14" ht="19.5" customHeight="1" x14ac:dyDescent="0.25">
      <c r="A27" s="39">
        <v>20</v>
      </c>
      <c r="B27" s="39" t="s">
        <v>9392</v>
      </c>
      <c r="C27" s="39" t="s">
        <v>9393</v>
      </c>
      <c r="D27" s="51" t="s">
        <v>7914</v>
      </c>
      <c r="E27" s="40" t="s">
        <v>701</v>
      </c>
      <c r="F27" s="39" t="s">
        <v>9394</v>
      </c>
      <c r="G27" s="39" t="s">
        <v>200</v>
      </c>
      <c r="H27" s="39" t="s">
        <v>10</v>
      </c>
      <c r="I27" s="39" t="s">
        <v>9352</v>
      </c>
      <c r="J27" s="39" t="s">
        <v>9352</v>
      </c>
      <c r="K27" s="39" t="s">
        <v>9395</v>
      </c>
      <c r="L27" s="45">
        <v>2550000</v>
      </c>
      <c r="M27" s="58"/>
      <c r="N27" s="41"/>
    </row>
    <row r="28" spans="1:14" ht="19.5" customHeight="1" x14ac:dyDescent="0.25">
      <c r="A28" s="39">
        <v>21</v>
      </c>
      <c r="B28" s="39" t="s">
        <v>9396</v>
      </c>
      <c r="C28" s="39" t="s">
        <v>9397</v>
      </c>
      <c r="D28" s="51" t="s">
        <v>1862</v>
      </c>
      <c r="E28" s="40" t="s">
        <v>690</v>
      </c>
      <c r="F28" s="39" t="s">
        <v>9398</v>
      </c>
      <c r="G28" s="39" t="s">
        <v>200</v>
      </c>
      <c r="H28" s="39" t="s">
        <v>10</v>
      </c>
      <c r="I28" s="39" t="s">
        <v>9352</v>
      </c>
      <c r="J28" s="39" t="s">
        <v>9352</v>
      </c>
      <c r="K28" s="39" t="s">
        <v>9399</v>
      </c>
      <c r="L28" s="45">
        <v>2550000</v>
      </c>
      <c r="M28" s="58"/>
      <c r="N28" s="41"/>
    </row>
    <row r="29" spans="1:14" ht="19.5" customHeight="1" x14ac:dyDescent="0.25">
      <c r="A29" s="39">
        <v>22</v>
      </c>
      <c r="B29" s="39" t="s">
        <v>9400</v>
      </c>
      <c r="C29" s="39" t="s">
        <v>9401</v>
      </c>
      <c r="D29" s="51" t="s">
        <v>765</v>
      </c>
      <c r="E29" s="40" t="s">
        <v>1761</v>
      </c>
      <c r="F29" s="39" t="s">
        <v>1340</v>
      </c>
      <c r="G29" s="39" t="s">
        <v>160</v>
      </c>
      <c r="H29" s="39" t="s">
        <v>10</v>
      </c>
      <c r="I29" s="39" t="s">
        <v>9352</v>
      </c>
      <c r="J29" s="39" t="s">
        <v>9352</v>
      </c>
      <c r="K29" s="39" t="s">
        <v>9402</v>
      </c>
      <c r="L29" s="45">
        <v>2380000</v>
      </c>
      <c r="M29" s="58"/>
      <c r="N29" s="41"/>
    </row>
    <row r="30" spans="1:14" ht="19.5" customHeight="1" x14ac:dyDescent="0.25">
      <c r="A30" s="39">
        <v>23</v>
      </c>
      <c r="B30" s="39" t="s">
        <v>9403</v>
      </c>
      <c r="C30" s="39" t="s">
        <v>9404</v>
      </c>
      <c r="D30" s="51" t="s">
        <v>7777</v>
      </c>
      <c r="E30" s="40" t="s">
        <v>100</v>
      </c>
      <c r="F30" s="39" t="s">
        <v>9405</v>
      </c>
      <c r="G30" s="39" t="s">
        <v>3867</v>
      </c>
      <c r="H30" s="39" t="s">
        <v>10</v>
      </c>
      <c r="I30" s="39" t="s">
        <v>9352</v>
      </c>
      <c r="J30" s="39" t="s">
        <v>9352</v>
      </c>
      <c r="K30" s="39" t="s">
        <v>9406</v>
      </c>
      <c r="L30" s="45">
        <v>500000</v>
      </c>
      <c r="M30" s="58"/>
      <c r="N30" s="41"/>
    </row>
    <row r="31" spans="1:14" ht="19.5" customHeight="1" x14ac:dyDescent="0.25">
      <c r="A31" s="39">
        <v>24</v>
      </c>
      <c r="B31" s="39" t="s">
        <v>9407</v>
      </c>
      <c r="C31" s="39" t="s">
        <v>9404</v>
      </c>
      <c r="D31" s="51" t="s">
        <v>7777</v>
      </c>
      <c r="E31" s="40" t="s">
        <v>100</v>
      </c>
      <c r="F31" s="39" t="s">
        <v>9405</v>
      </c>
      <c r="G31" s="39" t="s">
        <v>3867</v>
      </c>
      <c r="H31" s="39" t="s">
        <v>10</v>
      </c>
      <c r="I31" s="39" t="s">
        <v>9352</v>
      </c>
      <c r="J31" s="39" t="s">
        <v>9352</v>
      </c>
      <c r="K31" s="39" t="s">
        <v>9408</v>
      </c>
      <c r="L31" s="45">
        <v>3230000</v>
      </c>
      <c r="M31" s="58"/>
      <c r="N31" s="41"/>
    </row>
    <row r="32" spans="1:14" ht="19.5" customHeight="1" x14ac:dyDescent="0.25">
      <c r="A32" s="39">
        <v>25</v>
      </c>
      <c r="B32" s="39" t="s">
        <v>9409</v>
      </c>
      <c r="C32" s="39" t="s">
        <v>9410</v>
      </c>
      <c r="D32" s="51" t="s">
        <v>1120</v>
      </c>
      <c r="E32" s="40" t="s">
        <v>5579</v>
      </c>
      <c r="F32" s="39" t="s">
        <v>9411</v>
      </c>
      <c r="G32" s="39" t="s">
        <v>11</v>
      </c>
      <c r="H32" s="39" t="s">
        <v>10</v>
      </c>
      <c r="I32" s="39" t="s">
        <v>9352</v>
      </c>
      <c r="J32" s="39" t="s">
        <v>9352</v>
      </c>
      <c r="K32" s="39" t="s">
        <v>9412</v>
      </c>
      <c r="L32" s="45">
        <v>2500000</v>
      </c>
      <c r="M32" s="58"/>
      <c r="N32" s="41"/>
    </row>
    <row r="33" spans="1:14" ht="19.5" customHeight="1" x14ac:dyDescent="0.25">
      <c r="A33" s="39">
        <v>26</v>
      </c>
      <c r="B33" s="39" t="s">
        <v>9413</v>
      </c>
      <c r="C33" s="39" t="s">
        <v>9414</v>
      </c>
      <c r="D33" s="51" t="s">
        <v>9415</v>
      </c>
      <c r="E33" s="40" t="s">
        <v>701</v>
      </c>
      <c r="F33" s="39" t="s">
        <v>8993</v>
      </c>
      <c r="G33" s="39" t="s">
        <v>1628</v>
      </c>
      <c r="H33" s="39" t="s">
        <v>10</v>
      </c>
      <c r="I33" s="39" t="s">
        <v>9352</v>
      </c>
      <c r="J33" s="39" t="s">
        <v>9352</v>
      </c>
      <c r="K33" s="39" t="s">
        <v>9416</v>
      </c>
      <c r="L33" s="45">
        <v>650000</v>
      </c>
      <c r="M33" s="58"/>
      <c r="N33" s="41"/>
    </row>
    <row r="34" spans="1:14" ht="19.5" customHeight="1" x14ac:dyDescent="0.25">
      <c r="A34" s="39">
        <v>27</v>
      </c>
      <c r="B34" s="39" t="s">
        <v>9417</v>
      </c>
      <c r="C34" s="39" t="s">
        <v>9414</v>
      </c>
      <c r="D34" s="51" t="s">
        <v>9415</v>
      </c>
      <c r="E34" s="40" t="s">
        <v>701</v>
      </c>
      <c r="F34" s="39" t="s">
        <v>8993</v>
      </c>
      <c r="G34" s="39" t="s">
        <v>1628</v>
      </c>
      <c r="H34" s="39" t="s">
        <v>10</v>
      </c>
      <c r="I34" s="39" t="s">
        <v>9352</v>
      </c>
      <c r="J34" s="39" t="s">
        <v>9352</v>
      </c>
      <c r="K34" s="39" t="s">
        <v>9418</v>
      </c>
      <c r="L34" s="45">
        <v>3060000</v>
      </c>
      <c r="M34" s="58"/>
      <c r="N34" s="41"/>
    </row>
    <row r="35" spans="1:14" ht="19.5" customHeight="1" x14ac:dyDescent="0.25">
      <c r="A35" s="39">
        <v>28</v>
      </c>
      <c r="B35" s="39" t="s">
        <v>9419</v>
      </c>
      <c r="C35" s="39" t="s">
        <v>9420</v>
      </c>
      <c r="D35" s="51" t="s">
        <v>9421</v>
      </c>
      <c r="E35" s="40" t="s">
        <v>1528</v>
      </c>
      <c r="F35" s="39" t="s">
        <v>4680</v>
      </c>
      <c r="G35" s="39" t="s">
        <v>1636</v>
      </c>
      <c r="H35" s="39" t="s">
        <v>10</v>
      </c>
      <c r="I35" s="39" t="s">
        <v>9352</v>
      </c>
      <c r="J35" s="39" t="s">
        <v>9352</v>
      </c>
      <c r="K35" s="39" t="s">
        <v>9422</v>
      </c>
      <c r="L35" s="45">
        <v>2500000</v>
      </c>
      <c r="M35" s="58"/>
      <c r="N35" s="41"/>
    </row>
    <row r="36" spans="1:14" ht="19.5" customHeight="1" x14ac:dyDescent="0.25">
      <c r="A36" s="39">
        <v>29</v>
      </c>
      <c r="B36" s="39" t="s">
        <v>9423</v>
      </c>
      <c r="C36" s="39" t="s">
        <v>9424</v>
      </c>
      <c r="D36" s="51" t="s">
        <v>2880</v>
      </c>
      <c r="E36" s="40" t="s">
        <v>53</v>
      </c>
      <c r="F36" s="39" t="s">
        <v>9425</v>
      </c>
      <c r="G36" s="39" t="s">
        <v>1628</v>
      </c>
      <c r="H36" s="39" t="s">
        <v>10</v>
      </c>
      <c r="I36" s="39" t="s">
        <v>9352</v>
      </c>
      <c r="J36" s="39" t="s">
        <v>9352</v>
      </c>
      <c r="K36" s="39" t="s">
        <v>9426</v>
      </c>
      <c r="L36" s="45">
        <v>3060000</v>
      </c>
      <c r="M36" s="58"/>
      <c r="N36" s="41"/>
    </row>
    <row r="37" spans="1:14" ht="19.5" customHeight="1" x14ac:dyDescent="0.25">
      <c r="A37" s="39">
        <v>30</v>
      </c>
      <c r="B37" s="39" t="s">
        <v>9427</v>
      </c>
      <c r="C37" s="39" t="s">
        <v>9428</v>
      </c>
      <c r="D37" s="51" t="s">
        <v>9429</v>
      </c>
      <c r="E37" s="40" t="s">
        <v>1791</v>
      </c>
      <c r="F37" s="39" t="s">
        <v>9430</v>
      </c>
      <c r="G37" s="39" t="s">
        <v>102</v>
      </c>
      <c r="H37" s="39" t="s">
        <v>10</v>
      </c>
      <c r="I37" s="39" t="s">
        <v>9352</v>
      </c>
      <c r="J37" s="39" t="s">
        <v>9352</v>
      </c>
      <c r="K37" s="39" t="s">
        <v>9431</v>
      </c>
      <c r="L37" s="45">
        <v>2500000</v>
      </c>
      <c r="M37" s="58"/>
      <c r="N37" s="41"/>
    </row>
    <row r="38" spans="1:14" ht="19.5" customHeight="1" x14ac:dyDescent="0.25">
      <c r="A38" s="39">
        <v>31</v>
      </c>
      <c r="B38" s="39" t="s">
        <v>9432</v>
      </c>
      <c r="C38" s="39" t="s">
        <v>9433</v>
      </c>
      <c r="D38" s="51" t="s">
        <v>9434</v>
      </c>
      <c r="E38" s="40" t="s">
        <v>313</v>
      </c>
      <c r="F38" s="39" t="s">
        <v>5951</v>
      </c>
      <c r="G38" s="39" t="s">
        <v>1628</v>
      </c>
      <c r="H38" s="39" t="s">
        <v>10</v>
      </c>
      <c r="I38" s="39" t="s">
        <v>9352</v>
      </c>
      <c r="J38" s="39" t="s">
        <v>9352</v>
      </c>
      <c r="K38" s="39" t="s">
        <v>9435</v>
      </c>
      <c r="L38" s="45">
        <v>650000</v>
      </c>
      <c r="M38" s="58"/>
      <c r="N38" s="41"/>
    </row>
    <row r="39" spans="1:14" ht="19.5" customHeight="1" x14ac:dyDescent="0.25">
      <c r="A39" s="39">
        <v>32</v>
      </c>
      <c r="B39" s="39" t="s">
        <v>9436</v>
      </c>
      <c r="C39" s="39" t="s">
        <v>9433</v>
      </c>
      <c r="D39" s="51" t="s">
        <v>9434</v>
      </c>
      <c r="E39" s="40" t="s">
        <v>313</v>
      </c>
      <c r="F39" s="39" t="s">
        <v>5951</v>
      </c>
      <c r="G39" s="39" t="s">
        <v>1628</v>
      </c>
      <c r="H39" s="39" t="s">
        <v>10</v>
      </c>
      <c r="I39" s="39" t="s">
        <v>9352</v>
      </c>
      <c r="J39" s="39" t="s">
        <v>9352</v>
      </c>
      <c r="K39" s="39" t="s">
        <v>9437</v>
      </c>
      <c r="L39" s="45">
        <v>3060000</v>
      </c>
      <c r="M39" s="58"/>
      <c r="N39" s="41"/>
    </row>
    <row r="40" spans="1:14" ht="19.5" customHeight="1" x14ac:dyDescent="0.25">
      <c r="A40" s="39">
        <v>33</v>
      </c>
      <c r="B40" s="39" t="s">
        <v>9438</v>
      </c>
      <c r="C40" s="39" t="s">
        <v>9439</v>
      </c>
      <c r="D40" s="51" t="s">
        <v>477</v>
      </c>
      <c r="E40" s="40" t="s">
        <v>376</v>
      </c>
      <c r="F40" s="39" t="s">
        <v>2903</v>
      </c>
      <c r="G40" s="39" t="s">
        <v>102</v>
      </c>
      <c r="H40" s="39" t="s">
        <v>10</v>
      </c>
      <c r="I40" s="39" t="s">
        <v>9352</v>
      </c>
      <c r="J40" s="39" t="s">
        <v>9352</v>
      </c>
      <c r="K40" s="39" t="s">
        <v>9440</v>
      </c>
      <c r="L40" s="45">
        <v>2500000</v>
      </c>
      <c r="M40" s="58"/>
      <c r="N40" s="41"/>
    </row>
    <row r="41" spans="1:14" ht="19.5" customHeight="1" x14ac:dyDescent="0.25">
      <c r="A41" s="39">
        <v>34</v>
      </c>
      <c r="B41" s="39" t="s">
        <v>9441</v>
      </c>
      <c r="C41" s="39" t="s">
        <v>9442</v>
      </c>
      <c r="D41" s="51" t="s">
        <v>9443</v>
      </c>
      <c r="E41" s="40" t="s">
        <v>4466</v>
      </c>
      <c r="F41" s="39" t="s">
        <v>9444</v>
      </c>
      <c r="G41" s="39" t="s">
        <v>11</v>
      </c>
      <c r="H41" s="39" t="s">
        <v>10</v>
      </c>
      <c r="I41" s="39" t="s">
        <v>9352</v>
      </c>
      <c r="J41" s="39" t="s">
        <v>9352</v>
      </c>
      <c r="K41" s="39" t="s">
        <v>9445</v>
      </c>
      <c r="L41" s="45">
        <v>2500000</v>
      </c>
      <c r="M41" s="58"/>
      <c r="N41" s="41"/>
    </row>
    <row r="42" spans="1:14" ht="19.5" customHeight="1" x14ac:dyDescent="0.25">
      <c r="A42" s="39">
        <v>35</v>
      </c>
      <c r="B42" s="39" t="s">
        <v>9446</v>
      </c>
      <c r="C42" s="39" t="s">
        <v>9447</v>
      </c>
      <c r="D42" s="51" t="s">
        <v>78</v>
      </c>
      <c r="E42" s="40" t="s">
        <v>66</v>
      </c>
      <c r="F42" s="39" t="s">
        <v>9448</v>
      </c>
      <c r="G42" s="39" t="s">
        <v>3663</v>
      </c>
      <c r="H42" s="39" t="s">
        <v>10</v>
      </c>
      <c r="I42" s="39" t="s">
        <v>9352</v>
      </c>
      <c r="J42" s="39" t="s">
        <v>9352</v>
      </c>
      <c r="K42" s="39" t="s">
        <v>9449</v>
      </c>
      <c r="L42" s="45">
        <v>2500000</v>
      </c>
      <c r="M42" s="58"/>
      <c r="N42" s="41"/>
    </row>
    <row r="43" spans="1:14" ht="19.5" customHeight="1" x14ac:dyDescent="0.25">
      <c r="A43" s="39">
        <v>36</v>
      </c>
      <c r="B43" s="39" t="s">
        <v>9450</v>
      </c>
      <c r="C43" s="39" t="s">
        <v>9451</v>
      </c>
      <c r="D43" s="51" t="s">
        <v>477</v>
      </c>
      <c r="E43" s="40" t="s">
        <v>211</v>
      </c>
      <c r="F43" s="39" t="s">
        <v>9452</v>
      </c>
      <c r="G43" s="39" t="s">
        <v>1735</v>
      </c>
      <c r="H43" s="39" t="s">
        <v>10</v>
      </c>
      <c r="I43" s="39" t="s">
        <v>9352</v>
      </c>
      <c r="J43" s="39" t="s">
        <v>9352</v>
      </c>
      <c r="K43" s="39" t="s">
        <v>9453</v>
      </c>
      <c r="L43" s="45">
        <v>2500000</v>
      </c>
      <c r="M43" s="58" t="s">
        <v>10264</v>
      </c>
      <c r="N43" s="41"/>
    </row>
    <row r="44" spans="1:14" ht="19.5" customHeight="1" x14ac:dyDescent="0.25">
      <c r="A44" s="39">
        <v>37</v>
      </c>
      <c r="B44" s="39" t="s">
        <v>9454</v>
      </c>
      <c r="C44" s="39" t="s">
        <v>9455</v>
      </c>
      <c r="D44" s="51" t="s">
        <v>9456</v>
      </c>
      <c r="E44" s="40" t="s">
        <v>9457</v>
      </c>
      <c r="F44" s="39" t="s">
        <v>9458</v>
      </c>
      <c r="G44" s="39" t="s">
        <v>1735</v>
      </c>
      <c r="H44" s="39" t="s">
        <v>10</v>
      </c>
      <c r="I44" s="39" t="s">
        <v>9352</v>
      </c>
      <c r="J44" s="39" t="s">
        <v>9352</v>
      </c>
      <c r="K44" s="39" t="s">
        <v>9459</v>
      </c>
      <c r="L44" s="45">
        <v>2500000</v>
      </c>
      <c r="M44" s="58" t="s">
        <v>10265</v>
      </c>
      <c r="N44" s="41"/>
    </row>
    <row r="45" spans="1:14" ht="19.5" customHeight="1" x14ac:dyDescent="0.25">
      <c r="A45" s="39">
        <v>38</v>
      </c>
      <c r="B45" s="39" t="s">
        <v>9460</v>
      </c>
      <c r="C45" s="39" t="s">
        <v>9461</v>
      </c>
      <c r="D45" s="51" t="s">
        <v>9462</v>
      </c>
      <c r="E45" s="40" t="s">
        <v>2407</v>
      </c>
      <c r="F45" s="39" t="s">
        <v>9463</v>
      </c>
      <c r="G45" s="39" t="s">
        <v>19</v>
      </c>
      <c r="H45" s="39" t="s">
        <v>10</v>
      </c>
      <c r="I45" s="39" t="s">
        <v>9352</v>
      </c>
      <c r="J45" s="39" t="s">
        <v>9352</v>
      </c>
      <c r="K45" s="39" t="s">
        <v>9464</v>
      </c>
      <c r="L45" s="45">
        <v>4250000</v>
      </c>
      <c r="M45" s="58"/>
      <c r="N45" s="41"/>
    </row>
    <row r="46" spans="1:14" ht="19.5" customHeight="1" x14ac:dyDescent="0.25">
      <c r="A46" s="39">
        <v>39</v>
      </c>
      <c r="B46" s="39" t="s">
        <v>9465</v>
      </c>
      <c r="C46" s="39" t="s">
        <v>9466</v>
      </c>
      <c r="D46" s="51" t="s">
        <v>9467</v>
      </c>
      <c r="E46" s="40" t="s">
        <v>442</v>
      </c>
      <c r="F46" s="39" t="s">
        <v>860</v>
      </c>
      <c r="G46" s="39" t="s">
        <v>19</v>
      </c>
      <c r="H46" s="39" t="s">
        <v>10</v>
      </c>
      <c r="I46" s="39" t="s">
        <v>9352</v>
      </c>
      <c r="J46" s="39" t="s">
        <v>9352</v>
      </c>
      <c r="K46" s="39" t="s">
        <v>9468</v>
      </c>
      <c r="L46" s="45">
        <v>4250000</v>
      </c>
      <c r="M46" s="58"/>
      <c r="N46" s="41"/>
    </row>
    <row r="47" spans="1:14" ht="19.5" customHeight="1" x14ac:dyDescent="0.25">
      <c r="A47" s="39">
        <v>40</v>
      </c>
      <c r="B47" s="39" t="s">
        <v>9469</v>
      </c>
      <c r="C47" s="39" t="s">
        <v>9470</v>
      </c>
      <c r="D47" s="51" t="s">
        <v>78</v>
      </c>
      <c r="E47" s="40" t="s">
        <v>2160</v>
      </c>
      <c r="F47" s="39" t="s">
        <v>9471</v>
      </c>
      <c r="G47" s="39" t="s">
        <v>4256</v>
      </c>
      <c r="H47" s="39" t="s">
        <v>10</v>
      </c>
      <c r="I47" s="39" t="s">
        <v>9325</v>
      </c>
      <c r="J47" s="39" t="s">
        <v>9325</v>
      </c>
      <c r="K47" s="39" t="s">
        <v>9472</v>
      </c>
      <c r="L47" s="45">
        <v>2500000</v>
      </c>
      <c r="M47" s="58"/>
      <c r="N47" s="41"/>
    </row>
    <row r="48" spans="1:14" ht="19.5" customHeight="1" x14ac:dyDescent="0.25">
      <c r="A48" s="39">
        <v>41</v>
      </c>
      <c r="B48" s="39" t="s">
        <v>9473</v>
      </c>
      <c r="C48" s="39" t="s">
        <v>9474</v>
      </c>
      <c r="D48" s="51" t="s">
        <v>1502</v>
      </c>
      <c r="E48" s="40" t="s">
        <v>184</v>
      </c>
      <c r="F48" s="39" t="s">
        <v>1613</v>
      </c>
      <c r="G48" s="39" t="s">
        <v>1763</v>
      </c>
      <c r="H48" s="39" t="s">
        <v>10</v>
      </c>
      <c r="I48" s="39" t="s">
        <v>9325</v>
      </c>
      <c r="J48" s="39" t="s">
        <v>9325</v>
      </c>
      <c r="K48" s="39" t="s">
        <v>9475</v>
      </c>
      <c r="L48" s="45">
        <v>650000</v>
      </c>
      <c r="M48" s="58"/>
      <c r="N48" s="41"/>
    </row>
    <row r="49" spans="1:14" ht="19.5" customHeight="1" x14ac:dyDescent="0.25">
      <c r="A49" s="39">
        <v>42</v>
      </c>
      <c r="B49" s="39" t="s">
        <v>9476</v>
      </c>
      <c r="C49" s="39" t="s">
        <v>9474</v>
      </c>
      <c r="D49" s="51" t="s">
        <v>1502</v>
      </c>
      <c r="E49" s="40" t="s">
        <v>184</v>
      </c>
      <c r="F49" s="39" t="s">
        <v>1613</v>
      </c>
      <c r="G49" s="39" t="s">
        <v>1763</v>
      </c>
      <c r="H49" s="39" t="s">
        <v>10</v>
      </c>
      <c r="I49" s="39" t="s">
        <v>9325</v>
      </c>
      <c r="J49" s="39" t="s">
        <v>9325</v>
      </c>
      <c r="K49" s="39" t="s">
        <v>9477</v>
      </c>
      <c r="L49" s="45">
        <v>3060000</v>
      </c>
      <c r="M49" s="58"/>
      <c r="N49" s="41"/>
    </row>
    <row r="50" spans="1:14" ht="19.5" customHeight="1" x14ac:dyDescent="0.25">
      <c r="A50" s="39">
        <v>43</v>
      </c>
      <c r="B50" s="39" t="s">
        <v>9478</v>
      </c>
      <c r="C50" s="39" t="s">
        <v>9479</v>
      </c>
      <c r="D50" s="51" t="s">
        <v>204</v>
      </c>
      <c r="E50" s="40" t="s">
        <v>184</v>
      </c>
      <c r="F50" s="39" t="s">
        <v>9480</v>
      </c>
      <c r="G50" s="39" t="s">
        <v>137</v>
      </c>
      <c r="H50" s="39" t="s">
        <v>10</v>
      </c>
      <c r="I50" s="39" t="s">
        <v>9325</v>
      </c>
      <c r="J50" s="39" t="s">
        <v>9325</v>
      </c>
      <c r="K50" s="39" t="s">
        <v>9481</v>
      </c>
      <c r="L50" s="45">
        <v>4250000</v>
      </c>
      <c r="M50" s="58"/>
      <c r="N50" s="41"/>
    </row>
    <row r="51" spans="1:14" ht="19.5" customHeight="1" x14ac:dyDescent="0.25">
      <c r="A51" s="39">
        <v>44</v>
      </c>
      <c r="B51" s="39" t="s">
        <v>9482</v>
      </c>
      <c r="C51" s="39" t="s">
        <v>9483</v>
      </c>
      <c r="D51" s="51" t="s">
        <v>9484</v>
      </c>
      <c r="E51" s="40" t="s">
        <v>4737</v>
      </c>
      <c r="F51" s="39" t="s">
        <v>5319</v>
      </c>
      <c r="G51" s="39" t="s">
        <v>1010</v>
      </c>
      <c r="H51" s="39" t="s">
        <v>10</v>
      </c>
      <c r="I51" s="39" t="s">
        <v>9325</v>
      </c>
      <c r="J51" s="39" t="s">
        <v>9325</v>
      </c>
      <c r="K51" s="39" t="s">
        <v>9485</v>
      </c>
      <c r="L51" s="45">
        <v>650000</v>
      </c>
      <c r="M51" s="58"/>
      <c r="N51" s="41"/>
    </row>
    <row r="52" spans="1:14" ht="19.5" customHeight="1" x14ac:dyDescent="0.25">
      <c r="A52" s="39">
        <v>45</v>
      </c>
      <c r="B52" s="39" t="s">
        <v>9486</v>
      </c>
      <c r="C52" s="39" t="s">
        <v>9483</v>
      </c>
      <c r="D52" s="51" t="s">
        <v>9484</v>
      </c>
      <c r="E52" s="40" t="s">
        <v>4737</v>
      </c>
      <c r="F52" s="39" t="s">
        <v>5319</v>
      </c>
      <c r="G52" s="39" t="s">
        <v>1010</v>
      </c>
      <c r="H52" s="39" t="s">
        <v>10</v>
      </c>
      <c r="I52" s="39" t="s">
        <v>9325</v>
      </c>
      <c r="J52" s="39" t="s">
        <v>9325</v>
      </c>
      <c r="K52" s="39" t="s">
        <v>9487</v>
      </c>
      <c r="L52" s="45">
        <v>3570000</v>
      </c>
      <c r="M52" s="58"/>
      <c r="N52" s="41"/>
    </row>
    <row r="53" spans="1:14" ht="19.5" customHeight="1" x14ac:dyDescent="0.25">
      <c r="A53" s="39">
        <v>46</v>
      </c>
      <c r="B53" s="39" t="s">
        <v>9488</v>
      </c>
      <c r="C53" s="39" t="s">
        <v>9489</v>
      </c>
      <c r="D53" s="51" t="s">
        <v>1581</v>
      </c>
      <c r="E53" s="40" t="s">
        <v>1070</v>
      </c>
      <c r="F53" s="39" t="s">
        <v>2603</v>
      </c>
      <c r="G53" s="39" t="s">
        <v>1010</v>
      </c>
      <c r="H53" s="39" t="s">
        <v>10</v>
      </c>
      <c r="I53" s="39" t="s">
        <v>9325</v>
      </c>
      <c r="J53" s="39" t="s">
        <v>9325</v>
      </c>
      <c r="K53" s="39" t="s">
        <v>9490</v>
      </c>
      <c r="L53" s="45">
        <v>650000</v>
      </c>
      <c r="M53" s="58"/>
      <c r="N53" s="41"/>
    </row>
    <row r="54" spans="1:14" ht="19.5" customHeight="1" x14ac:dyDescent="0.25">
      <c r="A54" s="39">
        <v>47</v>
      </c>
      <c r="B54" s="39" t="s">
        <v>9491</v>
      </c>
      <c r="C54" s="39" t="s">
        <v>9489</v>
      </c>
      <c r="D54" s="51" t="s">
        <v>1581</v>
      </c>
      <c r="E54" s="40" t="s">
        <v>1070</v>
      </c>
      <c r="F54" s="39" t="s">
        <v>2603</v>
      </c>
      <c r="G54" s="39" t="s">
        <v>1010</v>
      </c>
      <c r="H54" s="39" t="s">
        <v>10</v>
      </c>
      <c r="I54" s="39" t="s">
        <v>9325</v>
      </c>
      <c r="J54" s="39" t="s">
        <v>9325</v>
      </c>
      <c r="K54" s="39" t="s">
        <v>9492</v>
      </c>
      <c r="L54" s="45">
        <v>3570000</v>
      </c>
      <c r="M54" s="58"/>
      <c r="N54" s="41"/>
    </row>
    <row r="55" spans="1:14" ht="19.5" customHeight="1" x14ac:dyDescent="0.25">
      <c r="A55" s="39">
        <v>48</v>
      </c>
      <c r="B55" s="39" t="s">
        <v>9493</v>
      </c>
      <c r="C55" s="39" t="s">
        <v>9494</v>
      </c>
      <c r="D55" s="51" t="s">
        <v>9495</v>
      </c>
      <c r="E55" s="40" t="s">
        <v>500</v>
      </c>
      <c r="F55" s="39" t="s">
        <v>3875</v>
      </c>
      <c r="G55" s="39" t="s">
        <v>81</v>
      </c>
      <c r="H55" s="39" t="s">
        <v>10</v>
      </c>
      <c r="I55" s="39" t="s">
        <v>9325</v>
      </c>
      <c r="J55" s="39" t="s">
        <v>9325</v>
      </c>
      <c r="K55" s="39" t="s">
        <v>9496</v>
      </c>
      <c r="L55" s="45">
        <v>4250000</v>
      </c>
      <c r="M55" s="58"/>
      <c r="N55" s="41"/>
    </row>
    <row r="56" spans="1:14" ht="19.5" customHeight="1" x14ac:dyDescent="0.25">
      <c r="A56" s="39">
        <v>49</v>
      </c>
      <c r="B56" s="39" t="s">
        <v>9497</v>
      </c>
      <c r="C56" s="39" t="s">
        <v>9498</v>
      </c>
      <c r="D56" s="51" t="s">
        <v>3599</v>
      </c>
      <c r="E56" s="40" t="s">
        <v>536</v>
      </c>
      <c r="F56" s="39" t="s">
        <v>1330</v>
      </c>
      <c r="G56" s="39" t="s">
        <v>2450</v>
      </c>
      <c r="H56" s="39" t="s">
        <v>10</v>
      </c>
      <c r="I56" s="39" t="s">
        <v>9325</v>
      </c>
      <c r="J56" s="39" t="s">
        <v>9325</v>
      </c>
      <c r="K56" s="39" t="s">
        <v>9499</v>
      </c>
      <c r="L56" s="45">
        <v>650000</v>
      </c>
      <c r="M56" s="58"/>
      <c r="N56" s="41"/>
    </row>
    <row r="57" spans="1:14" ht="19.5" customHeight="1" x14ac:dyDescent="0.25">
      <c r="A57" s="39">
        <v>50</v>
      </c>
      <c r="B57" s="39" t="s">
        <v>9500</v>
      </c>
      <c r="C57" s="39" t="s">
        <v>9498</v>
      </c>
      <c r="D57" s="51" t="s">
        <v>3599</v>
      </c>
      <c r="E57" s="40" t="s">
        <v>536</v>
      </c>
      <c r="F57" s="39" t="s">
        <v>1330</v>
      </c>
      <c r="G57" s="39" t="s">
        <v>2450</v>
      </c>
      <c r="H57" s="39" t="s">
        <v>10</v>
      </c>
      <c r="I57" s="39" t="s">
        <v>9325</v>
      </c>
      <c r="J57" s="39" t="s">
        <v>9325</v>
      </c>
      <c r="K57" s="39" t="s">
        <v>9501</v>
      </c>
      <c r="L57" s="45">
        <v>3060000</v>
      </c>
      <c r="M57" s="58"/>
      <c r="N57" s="41"/>
    </row>
    <row r="58" spans="1:14" ht="19.5" customHeight="1" x14ac:dyDescent="0.25">
      <c r="A58" s="39">
        <v>51</v>
      </c>
      <c r="B58" s="39" t="s">
        <v>9502</v>
      </c>
      <c r="C58" s="39" t="s">
        <v>9503</v>
      </c>
      <c r="D58" s="51" t="s">
        <v>9504</v>
      </c>
      <c r="E58" s="40" t="s">
        <v>290</v>
      </c>
      <c r="F58" s="39" t="s">
        <v>3270</v>
      </c>
      <c r="G58" s="39" t="s">
        <v>2235</v>
      </c>
      <c r="H58" s="39" t="s">
        <v>10</v>
      </c>
      <c r="I58" s="39" t="s">
        <v>9325</v>
      </c>
      <c r="J58" s="39" t="s">
        <v>9325</v>
      </c>
      <c r="K58" s="39" t="s">
        <v>9505</v>
      </c>
      <c r="L58" s="45">
        <v>2500000</v>
      </c>
      <c r="M58" s="58"/>
      <c r="N58" s="41"/>
    </row>
    <row r="59" spans="1:14" ht="19.5" customHeight="1" x14ac:dyDescent="0.25">
      <c r="A59" s="39">
        <v>52</v>
      </c>
      <c r="B59" s="39" t="s">
        <v>9506</v>
      </c>
      <c r="C59" s="39" t="s">
        <v>9507</v>
      </c>
      <c r="D59" s="51" t="s">
        <v>9508</v>
      </c>
      <c r="E59" s="40" t="s">
        <v>100</v>
      </c>
      <c r="F59" s="39" t="s">
        <v>3130</v>
      </c>
      <c r="G59" s="39" t="s">
        <v>1184</v>
      </c>
      <c r="H59" s="39" t="s">
        <v>10</v>
      </c>
      <c r="I59" s="39" t="s">
        <v>9325</v>
      </c>
      <c r="J59" s="39" t="s">
        <v>9325</v>
      </c>
      <c r="K59" s="39" t="s">
        <v>9509</v>
      </c>
      <c r="L59" s="45">
        <v>4250000</v>
      </c>
      <c r="M59" s="58"/>
      <c r="N59" s="41"/>
    </row>
    <row r="60" spans="1:14" ht="19.5" customHeight="1" x14ac:dyDescent="0.25">
      <c r="A60" s="39">
        <v>53</v>
      </c>
      <c r="B60" s="39" t="s">
        <v>9510</v>
      </c>
      <c r="C60" s="39" t="s">
        <v>9511</v>
      </c>
      <c r="D60" s="51" t="s">
        <v>9512</v>
      </c>
      <c r="E60" s="40" t="s">
        <v>1176</v>
      </c>
      <c r="F60" s="39" t="s">
        <v>4471</v>
      </c>
      <c r="G60" s="39" t="s">
        <v>1184</v>
      </c>
      <c r="H60" s="39" t="s">
        <v>10</v>
      </c>
      <c r="I60" s="39" t="s">
        <v>9325</v>
      </c>
      <c r="J60" s="39" t="s">
        <v>9325</v>
      </c>
      <c r="K60" s="39" t="s">
        <v>9513</v>
      </c>
      <c r="L60" s="45">
        <v>4250000</v>
      </c>
      <c r="M60" s="58"/>
      <c r="N60" s="41"/>
    </row>
    <row r="61" spans="1:14" ht="19.5" customHeight="1" x14ac:dyDescent="0.25">
      <c r="A61" s="39">
        <v>54</v>
      </c>
      <c r="B61" s="39" t="s">
        <v>9514</v>
      </c>
      <c r="C61" s="39" t="s">
        <v>9515</v>
      </c>
      <c r="D61" s="51" t="s">
        <v>2880</v>
      </c>
      <c r="E61" s="40" t="s">
        <v>9516</v>
      </c>
      <c r="F61" s="39" t="s">
        <v>4756</v>
      </c>
      <c r="G61" s="39" t="s">
        <v>1407</v>
      </c>
      <c r="H61" s="39" t="s">
        <v>10</v>
      </c>
      <c r="I61" s="39" t="s">
        <v>9325</v>
      </c>
      <c r="J61" s="39" t="s">
        <v>9325</v>
      </c>
      <c r="K61" s="39" t="s">
        <v>9517</v>
      </c>
      <c r="L61" s="45">
        <v>4250000</v>
      </c>
      <c r="M61" s="58"/>
      <c r="N61" s="41"/>
    </row>
    <row r="62" spans="1:14" ht="19.5" customHeight="1" x14ac:dyDescent="0.25">
      <c r="A62" s="39">
        <v>55</v>
      </c>
      <c r="B62" s="39" t="s">
        <v>9518</v>
      </c>
      <c r="C62" s="39" t="s">
        <v>9519</v>
      </c>
      <c r="D62" s="51" t="s">
        <v>2971</v>
      </c>
      <c r="E62" s="40" t="s">
        <v>1182</v>
      </c>
      <c r="F62" s="39" t="s">
        <v>9520</v>
      </c>
      <c r="G62" s="39" t="s">
        <v>1407</v>
      </c>
      <c r="H62" s="39" t="s">
        <v>10</v>
      </c>
      <c r="I62" s="39" t="s">
        <v>9325</v>
      </c>
      <c r="J62" s="39" t="s">
        <v>9325</v>
      </c>
      <c r="K62" s="39" t="s">
        <v>9521</v>
      </c>
      <c r="L62" s="45">
        <v>4250000</v>
      </c>
      <c r="M62" s="58"/>
      <c r="N62" s="41"/>
    </row>
    <row r="63" spans="1:14" ht="19.5" customHeight="1" x14ac:dyDescent="0.25">
      <c r="A63" s="39">
        <v>56</v>
      </c>
      <c r="B63" s="39" t="s">
        <v>9522</v>
      </c>
      <c r="C63" s="39" t="s">
        <v>9523</v>
      </c>
      <c r="D63" s="51" t="s">
        <v>393</v>
      </c>
      <c r="E63" s="40" t="s">
        <v>72</v>
      </c>
      <c r="F63" s="39" t="s">
        <v>6923</v>
      </c>
      <c r="G63" s="39" t="s">
        <v>1145</v>
      </c>
      <c r="H63" s="39" t="s">
        <v>10</v>
      </c>
      <c r="I63" s="39" t="s">
        <v>9325</v>
      </c>
      <c r="J63" s="39" t="s">
        <v>9325</v>
      </c>
      <c r="K63" s="39" t="s">
        <v>9524</v>
      </c>
      <c r="L63" s="45">
        <v>650000</v>
      </c>
      <c r="M63" s="58"/>
      <c r="N63" s="41"/>
    </row>
    <row r="64" spans="1:14" ht="19.5" customHeight="1" x14ac:dyDescent="0.25">
      <c r="A64" s="39">
        <v>57</v>
      </c>
      <c r="B64" s="39" t="s">
        <v>9525</v>
      </c>
      <c r="C64" s="39" t="s">
        <v>9523</v>
      </c>
      <c r="D64" s="51" t="s">
        <v>393</v>
      </c>
      <c r="E64" s="40" t="s">
        <v>72</v>
      </c>
      <c r="F64" s="39" t="s">
        <v>6923</v>
      </c>
      <c r="G64" s="39" t="s">
        <v>1145</v>
      </c>
      <c r="H64" s="39" t="s">
        <v>10</v>
      </c>
      <c r="I64" s="39" t="s">
        <v>9325</v>
      </c>
      <c r="J64" s="39" t="s">
        <v>9325</v>
      </c>
      <c r="K64" s="39" t="s">
        <v>9526</v>
      </c>
      <c r="L64" s="45">
        <v>3060000</v>
      </c>
      <c r="M64" s="58"/>
      <c r="N64" s="41"/>
    </row>
    <row r="65" spans="1:14" ht="19.5" customHeight="1" x14ac:dyDescent="0.25">
      <c r="A65" s="39">
        <v>58</v>
      </c>
      <c r="B65" s="39" t="s">
        <v>9527</v>
      </c>
      <c r="C65" s="39" t="s">
        <v>9528</v>
      </c>
      <c r="D65" s="51" t="s">
        <v>9529</v>
      </c>
      <c r="E65" s="40" t="s">
        <v>1042</v>
      </c>
      <c r="F65" s="39" t="s">
        <v>1623</v>
      </c>
      <c r="G65" s="39" t="s">
        <v>1184</v>
      </c>
      <c r="H65" s="39" t="s">
        <v>10</v>
      </c>
      <c r="I65" s="39" t="s">
        <v>9325</v>
      </c>
      <c r="J65" s="39" t="s">
        <v>9325</v>
      </c>
      <c r="K65" s="39" t="s">
        <v>9530</v>
      </c>
      <c r="L65" s="45">
        <v>4250000</v>
      </c>
      <c r="M65" s="58"/>
      <c r="N65" s="41"/>
    </row>
    <row r="66" spans="1:14" ht="19.5" customHeight="1" x14ac:dyDescent="0.25">
      <c r="A66" s="39">
        <v>59</v>
      </c>
      <c r="B66" s="39" t="s">
        <v>9531</v>
      </c>
      <c r="C66" s="39" t="s">
        <v>9532</v>
      </c>
      <c r="D66" s="51" t="s">
        <v>6029</v>
      </c>
      <c r="E66" s="40" t="s">
        <v>9533</v>
      </c>
      <c r="F66" s="39" t="s">
        <v>2494</v>
      </c>
      <c r="G66" s="39" t="s">
        <v>1681</v>
      </c>
      <c r="H66" s="39" t="s">
        <v>10</v>
      </c>
      <c r="I66" s="39" t="s">
        <v>9325</v>
      </c>
      <c r="J66" s="39" t="s">
        <v>9325</v>
      </c>
      <c r="K66" s="39" t="s">
        <v>9534</v>
      </c>
      <c r="L66" s="45">
        <v>650000</v>
      </c>
      <c r="M66" s="58"/>
      <c r="N66" s="41"/>
    </row>
    <row r="67" spans="1:14" ht="19.5" customHeight="1" x14ac:dyDescent="0.25">
      <c r="A67" s="39">
        <v>60</v>
      </c>
      <c r="B67" s="39" t="s">
        <v>9535</v>
      </c>
      <c r="C67" s="39" t="s">
        <v>9532</v>
      </c>
      <c r="D67" s="51" t="s">
        <v>6029</v>
      </c>
      <c r="E67" s="40" t="s">
        <v>9533</v>
      </c>
      <c r="F67" s="39" t="s">
        <v>2494</v>
      </c>
      <c r="G67" s="39" t="s">
        <v>1681</v>
      </c>
      <c r="H67" s="39" t="s">
        <v>10</v>
      </c>
      <c r="I67" s="39" t="s">
        <v>9325</v>
      </c>
      <c r="J67" s="39" t="s">
        <v>9325</v>
      </c>
      <c r="K67" s="39" t="s">
        <v>9536</v>
      </c>
      <c r="L67" s="45">
        <v>3060000</v>
      </c>
      <c r="M67" s="58"/>
      <c r="N67" s="41"/>
    </row>
    <row r="68" spans="1:14" ht="19.5" customHeight="1" x14ac:dyDescent="0.25">
      <c r="A68" s="39">
        <v>61</v>
      </c>
      <c r="B68" s="39" t="s">
        <v>9537</v>
      </c>
      <c r="C68" s="39" t="s">
        <v>9538</v>
      </c>
      <c r="D68" s="51" t="s">
        <v>9539</v>
      </c>
      <c r="E68" s="40" t="s">
        <v>87</v>
      </c>
      <c r="F68" s="39" t="s">
        <v>6287</v>
      </c>
      <c r="G68" s="39" t="s">
        <v>1681</v>
      </c>
      <c r="H68" s="39" t="s">
        <v>10</v>
      </c>
      <c r="I68" s="39" t="s">
        <v>9325</v>
      </c>
      <c r="J68" s="39" t="s">
        <v>9325</v>
      </c>
      <c r="K68" s="39" t="s">
        <v>9540</v>
      </c>
      <c r="L68" s="45">
        <v>650000</v>
      </c>
      <c r="M68" s="58"/>
      <c r="N68" s="41"/>
    </row>
    <row r="69" spans="1:14" ht="19.5" customHeight="1" x14ac:dyDescent="0.25">
      <c r="A69" s="39">
        <v>62</v>
      </c>
      <c r="B69" s="39" t="s">
        <v>9541</v>
      </c>
      <c r="C69" s="39" t="s">
        <v>9538</v>
      </c>
      <c r="D69" s="51" t="s">
        <v>9539</v>
      </c>
      <c r="E69" s="40" t="s">
        <v>87</v>
      </c>
      <c r="F69" s="39" t="s">
        <v>6287</v>
      </c>
      <c r="G69" s="39" t="s">
        <v>1681</v>
      </c>
      <c r="H69" s="39" t="s">
        <v>10</v>
      </c>
      <c r="I69" s="39" t="s">
        <v>9325</v>
      </c>
      <c r="J69" s="39" t="s">
        <v>9325</v>
      </c>
      <c r="K69" s="39" t="s">
        <v>9542</v>
      </c>
      <c r="L69" s="45">
        <v>3060000</v>
      </c>
      <c r="M69" s="58"/>
      <c r="N69" s="41"/>
    </row>
    <row r="70" spans="1:14" ht="19.5" customHeight="1" x14ac:dyDescent="0.25">
      <c r="A70" s="39">
        <v>63</v>
      </c>
      <c r="B70" s="39" t="s">
        <v>9543</v>
      </c>
      <c r="C70" s="39" t="s">
        <v>9544</v>
      </c>
      <c r="D70" s="51" t="s">
        <v>545</v>
      </c>
      <c r="E70" s="40" t="s">
        <v>472</v>
      </c>
      <c r="F70" s="39" t="s">
        <v>9545</v>
      </c>
      <c r="G70" s="39" t="s">
        <v>1763</v>
      </c>
      <c r="H70" s="39" t="s">
        <v>10</v>
      </c>
      <c r="I70" s="39" t="s">
        <v>9325</v>
      </c>
      <c r="J70" s="39" t="s">
        <v>9325</v>
      </c>
      <c r="K70" s="39" t="s">
        <v>9546</v>
      </c>
      <c r="L70" s="45">
        <v>650000</v>
      </c>
      <c r="M70" s="58"/>
      <c r="N70" s="41"/>
    </row>
    <row r="71" spans="1:14" ht="19.5" customHeight="1" x14ac:dyDescent="0.25">
      <c r="A71" s="39">
        <v>64</v>
      </c>
      <c r="B71" s="39" t="s">
        <v>9547</v>
      </c>
      <c r="C71" s="39" t="s">
        <v>9544</v>
      </c>
      <c r="D71" s="51" t="s">
        <v>545</v>
      </c>
      <c r="E71" s="40" t="s">
        <v>472</v>
      </c>
      <c r="F71" s="39" t="s">
        <v>9545</v>
      </c>
      <c r="G71" s="39" t="s">
        <v>1763</v>
      </c>
      <c r="H71" s="39" t="s">
        <v>10</v>
      </c>
      <c r="I71" s="39" t="s">
        <v>9325</v>
      </c>
      <c r="J71" s="39" t="s">
        <v>9325</v>
      </c>
      <c r="K71" s="39" t="s">
        <v>9548</v>
      </c>
      <c r="L71" s="45">
        <v>3060000</v>
      </c>
      <c r="M71" s="58"/>
      <c r="N71" s="41"/>
    </row>
    <row r="72" spans="1:14" ht="19.5" customHeight="1" x14ac:dyDescent="0.25">
      <c r="A72" s="39">
        <v>65</v>
      </c>
      <c r="B72" s="39" t="s">
        <v>9549</v>
      </c>
      <c r="C72" s="39" t="s">
        <v>9550</v>
      </c>
      <c r="D72" s="51" t="s">
        <v>2628</v>
      </c>
      <c r="E72" s="40" t="s">
        <v>9533</v>
      </c>
      <c r="F72" s="39" t="s">
        <v>6043</v>
      </c>
      <c r="G72" s="39" t="s">
        <v>1681</v>
      </c>
      <c r="H72" s="39" t="s">
        <v>10</v>
      </c>
      <c r="I72" s="39" t="s">
        <v>9325</v>
      </c>
      <c r="J72" s="39" t="s">
        <v>9325</v>
      </c>
      <c r="K72" s="39" t="s">
        <v>9551</v>
      </c>
      <c r="L72" s="45">
        <v>650000</v>
      </c>
      <c r="M72" s="58"/>
      <c r="N72" s="41"/>
    </row>
    <row r="73" spans="1:14" ht="19.5" customHeight="1" x14ac:dyDescent="0.25">
      <c r="A73" s="39">
        <v>66</v>
      </c>
      <c r="B73" s="39" t="s">
        <v>9552</v>
      </c>
      <c r="C73" s="39" t="s">
        <v>9550</v>
      </c>
      <c r="D73" s="51" t="s">
        <v>2628</v>
      </c>
      <c r="E73" s="40" t="s">
        <v>9533</v>
      </c>
      <c r="F73" s="39" t="s">
        <v>6043</v>
      </c>
      <c r="G73" s="39" t="s">
        <v>1681</v>
      </c>
      <c r="H73" s="39" t="s">
        <v>10</v>
      </c>
      <c r="I73" s="39" t="s">
        <v>9325</v>
      </c>
      <c r="J73" s="39" t="s">
        <v>9325</v>
      </c>
      <c r="K73" s="39" t="s">
        <v>9553</v>
      </c>
      <c r="L73" s="45">
        <v>3060000</v>
      </c>
      <c r="M73" s="58"/>
      <c r="N73" s="41"/>
    </row>
    <row r="74" spans="1:14" ht="19.5" customHeight="1" x14ac:dyDescent="0.25">
      <c r="A74" s="39">
        <v>67</v>
      </c>
      <c r="B74" s="39" t="s">
        <v>9554</v>
      </c>
      <c r="C74" s="39" t="s">
        <v>9555</v>
      </c>
      <c r="D74" s="51" t="s">
        <v>3610</v>
      </c>
      <c r="E74" s="40" t="s">
        <v>142</v>
      </c>
      <c r="F74" s="39" t="s">
        <v>1672</v>
      </c>
      <c r="G74" s="39" t="s">
        <v>4082</v>
      </c>
      <c r="H74" s="39" t="s">
        <v>10</v>
      </c>
      <c r="I74" s="39" t="s">
        <v>9325</v>
      </c>
      <c r="J74" s="39" t="s">
        <v>9325</v>
      </c>
      <c r="K74" s="39" t="s">
        <v>9556</v>
      </c>
      <c r="L74" s="45">
        <v>2900000</v>
      </c>
      <c r="M74" s="58"/>
      <c r="N74" s="41"/>
    </row>
    <row r="75" spans="1:14" ht="19.5" customHeight="1" x14ac:dyDescent="0.25">
      <c r="A75" s="39">
        <v>68</v>
      </c>
      <c r="B75" s="39" t="s">
        <v>9557</v>
      </c>
      <c r="C75" s="39" t="s">
        <v>9558</v>
      </c>
      <c r="D75" s="51" t="s">
        <v>22</v>
      </c>
      <c r="E75" s="40" t="s">
        <v>536</v>
      </c>
      <c r="F75" s="39" t="s">
        <v>5012</v>
      </c>
      <c r="G75" s="39" t="s">
        <v>3747</v>
      </c>
      <c r="H75" s="39" t="s">
        <v>10</v>
      </c>
      <c r="I75" s="39" t="s">
        <v>9325</v>
      </c>
      <c r="J75" s="39" t="s">
        <v>9325</v>
      </c>
      <c r="K75" s="39" t="s">
        <v>9559</v>
      </c>
      <c r="L75" s="45">
        <v>500000</v>
      </c>
      <c r="M75" s="58"/>
      <c r="N75" s="41"/>
    </row>
    <row r="76" spans="1:14" ht="19.5" customHeight="1" x14ac:dyDescent="0.25">
      <c r="A76" s="39">
        <v>69</v>
      </c>
      <c r="B76" s="39" t="s">
        <v>9560</v>
      </c>
      <c r="C76" s="39" t="s">
        <v>9558</v>
      </c>
      <c r="D76" s="51" t="s">
        <v>22</v>
      </c>
      <c r="E76" s="40" t="s">
        <v>536</v>
      </c>
      <c r="F76" s="39" t="s">
        <v>5012</v>
      </c>
      <c r="G76" s="39" t="s">
        <v>3747</v>
      </c>
      <c r="H76" s="39" t="s">
        <v>10</v>
      </c>
      <c r="I76" s="39" t="s">
        <v>9325</v>
      </c>
      <c r="J76" s="39" t="s">
        <v>9325</v>
      </c>
      <c r="K76" s="39" t="s">
        <v>9561</v>
      </c>
      <c r="L76" s="45">
        <v>2890000</v>
      </c>
      <c r="M76" s="58"/>
      <c r="N76" s="41"/>
    </row>
    <row r="77" spans="1:14" ht="19.5" customHeight="1" x14ac:dyDescent="0.25">
      <c r="A77" s="39">
        <v>70</v>
      </c>
      <c r="B77" s="39" t="s">
        <v>9562</v>
      </c>
      <c r="C77" s="39" t="s">
        <v>9563</v>
      </c>
      <c r="D77" s="51" t="s">
        <v>9564</v>
      </c>
      <c r="E77" s="40" t="s">
        <v>184</v>
      </c>
      <c r="F77" s="39" t="s">
        <v>8191</v>
      </c>
      <c r="G77" s="39" t="s">
        <v>1839</v>
      </c>
      <c r="H77" s="39" t="s">
        <v>10</v>
      </c>
      <c r="I77" s="39" t="s">
        <v>9325</v>
      </c>
      <c r="J77" s="39" t="s">
        <v>9325</v>
      </c>
      <c r="K77" s="39" t="s">
        <v>9565</v>
      </c>
      <c r="L77" s="45">
        <v>500000</v>
      </c>
      <c r="M77" s="58"/>
      <c r="N77" s="41"/>
    </row>
    <row r="78" spans="1:14" ht="19.5" customHeight="1" x14ac:dyDescent="0.25">
      <c r="A78" s="39">
        <v>71</v>
      </c>
      <c r="B78" s="39" t="s">
        <v>9566</v>
      </c>
      <c r="C78" s="39" t="s">
        <v>9563</v>
      </c>
      <c r="D78" s="51" t="s">
        <v>9564</v>
      </c>
      <c r="E78" s="40" t="s">
        <v>184</v>
      </c>
      <c r="F78" s="39" t="s">
        <v>8191</v>
      </c>
      <c r="G78" s="39" t="s">
        <v>1839</v>
      </c>
      <c r="H78" s="39" t="s">
        <v>10</v>
      </c>
      <c r="I78" s="39" t="s">
        <v>9325</v>
      </c>
      <c r="J78" s="39" t="s">
        <v>9325</v>
      </c>
      <c r="K78" s="39" t="s">
        <v>9567</v>
      </c>
      <c r="L78" s="45">
        <v>3230000</v>
      </c>
      <c r="M78" s="58"/>
      <c r="N78" s="41"/>
    </row>
    <row r="79" spans="1:14" ht="19.5" customHeight="1" x14ac:dyDescent="0.25">
      <c r="A79" s="39">
        <v>72</v>
      </c>
      <c r="B79" s="39" t="s">
        <v>9568</v>
      </c>
      <c r="C79" s="39" t="s">
        <v>9569</v>
      </c>
      <c r="D79" s="51" t="s">
        <v>9570</v>
      </c>
      <c r="E79" s="40" t="s">
        <v>284</v>
      </c>
      <c r="F79" s="39" t="s">
        <v>9571</v>
      </c>
      <c r="G79" s="39" t="s">
        <v>327</v>
      </c>
      <c r="H79" s="39" t="s">
        <v>10</v>
      </c>
      <c r="I79" s="39" t="s">
        <v>9325</v>
      </c>
      <c r="J79" s="39" t="s">
        <v>9325</v>
      </c>
      <c r="K79" s="39" t="s">
        <v>9572</v>
      </c>
      <c r="L79" s="45">
        <v>3230000</v>
      </c>
      <c r="M79" s="58"/>
      <c r="N79" s="41"/>
    </row>
    <row r="80" spans="1:14" ht="19.5" customHeight="1" x14ac:dyDescent="0.25">
      <c r="A80" s="39">
        <v>73</v>
      </c>
      <c r="B80" s="39" t="s">
        <v>9573</v>
      </c>
      <c r="C80" s="39" t="s">
        <v>9574</v>
      </c>
      <c r="D80" s="51" t="s">
        <v>720</v>
      </c>
      <c r="E80" s="40" t="s">
        <v>568</v>
      </c>
      <c r="F80" s="39" t="s">
        <v>7801</v>
      </c>
      <c r="G80" s="39" t="s">
        <v>327</v>
      </c>
      <c r="H80" s="39" t="s">
        <v>10</v>
      </c>
      <c r="I80" s="39" t="s">
        <v>9325</v>
      </c>
      <c r="J80" s="39" t="s">
        <v>9325</v>
      </c>
      <c r="K80" s="39" t="s">
        <v>9575</v>
      </c>
      <c r="L80" s="45">
        <v>3230000</v>
      </c>
      <c r="M80" s="58"/>
      <c r="N80" s="41"/>
    </row>
    <row r="81" spans="1:14" ht="19.5" customHeight="1" x14ac:dyDescent="0.25">
      <c r="A81" s="39">
        <v>74</v>
      </c>
      <c r="B81" s="39" t="s">
        <v>9576</v>
      </c>
      <c r="C81" s="39" t="s">
        <v>5802</v>
      </c>
      <c r="D81" s="51" t="s">
        <v>5803</v>
      </c>
      <c r="E81" s="40" t="s">
        <v>3112</v>
      </c>
      <c r="F81" s="39" t="s">
        <v>1818</v>
      </c>
      <c r="G81" s="39" t="s">
        <v>1004</v>
      </c>
      <c r="H81" s="39" t="s">
        <v>10</v>
      </c>
      <c r="I81" s="39" t="s">
        <v>9325</v>
      </c>
      <c r="J81" s="39" t="s">
        <v>9325</v>
      </c>
      <c r="K81" s="39" t="s">
        <v>9577</v>
      </c>
      <c r="L81" s="45">
        <v>3570000</v>
      </c>
      <c r="M81" s="58"/>
      <c r="N81" s="41"/>
    </row>
    <row r="82" spans="1:14" ht="19.5" customHeight="1" x14ac:dyDescent="0.25">
      <c r="A82" s="39">
        <v>75</v>
      </c>
      <c r="B82" s="39" t="s">
        <v>9578</v>
      </c>
      <c r="C82" s="39" t="s">
        <v>9579</v>
      </c>
      <c r="D82" s="51" t="s">
        <v>3683</v>
      </c>
      <c r="E82" s="40" t="s">
        <v>1182</v>
      </c>
      <c r="F82" s="39" t="s">
        <v>7529</v>
      </c>
      <c r="G82" s="39" t="s">
        <v>327</v>
      </c>
      <c r="H82" s="39" t="s">
        <v>10</v>
      </c>
      <c r="I82" s="39" t="s">
        <v>9325</v>
      </c>
      <c r="J82" s="39" t="s">
        <v>9325</v>
      </c>
      <c r="K82" s="39" t="s">
        <v>9580</v>
      </c>
      <c r="L82" s="45">
        <v>3230000</v>
      </c>
      <c r="M82" s="58"/>
      <c r="N82" s="41"/>
    </row>
    <row r="83" spans="1:14" ht="19.5" customHeight="1" x14ac:dyDescent="0.25">
      <c r="A83" s="39">
        <v>76</v>
      </c>
      <c r="B83" s="39" t="s">
        <v>9581</v>
      </c>
      <c r="C83" s="39" t="s">
        <v>9582</v>
      </c>
      <c r="D83" s="51" t="s">
        <v>9583</v>
      </c>
      <c r="E83" s="40" t="s">
        <v>1017</v>
      </c>
      <c r="F83" s="39" t="s">
        <v>9584</v>
      </c>
      <c r="G83" s="39" t="s">
        <v>751</v>
      </c>
      <c r="H83" s="39" t="s">
        <v>10</v>
      </c>
      <c r="I83" s="39" t="s">
        <v>9325</v>
      </c>
      <c r="J83" s="39" t="s">
        <v>9325</v>
      </c>
      <c r="K83" s="39" t="s">
        <v>9585</v>
      </c>
      <c r="L83" s="45">
        <v>2380000</v>
      </c>
      <c r="M83" s="58"/>
      <c r="N83" s="41"/>
    </row>
    <row r="84" spans="1:14" ht="19.5" customHeight="1" x14ac:dyDescent="0.25">
      <c r="A84" s="39">
        <v>77</v>
      </c>
      <c r="B84" s="39" t="s">
        <v>9586</v>
      </c>
      <c r="C84" s="39" t="s">
        <v>9587</v>
      </c>
      <c r="D84" s="51" t="s">
        <v>1273</v>
      </c>
      <c r="E84" s="40" t="s">
        <v>1170</v>
      </c>
      <c r="F84" s="39" t="s">
        <v>721</v>
      </c>
      <c r="G84" s="39" t="s">
        <v>751</v>
      </c>
      <c r="H84" s="39" t="s">
        <v>10</v>
      </c>
      <c r="I84" s="39" t="s">
        <v>9325</v>
      </c>
      <c r="J84" s="39" t="s">
        <v>9325</v>
      </c>
      <c r="K84" s="39" t="s">
        <v>9588</v>
      </c>
      <c r="L84" s="45">
        <v>2380000</v>
      </c>
      <c r="M84" s="58"/>
      <c r="N84" s="41"/>
    </row>
    <row r="85" spans="1:14" ht="19.5" customHeight="1" x14ac:dyDescent="0.25">
      <c r="A85" s="39">
        <v>78</v>
      </c>
      <c r="B85" s="39" t="s">
        <v>9589</v>
      </c>
      <c r="C85" s="39" t="s">
        <v>9590</v>
      </c>
      <c r="D85" s="51" t="s">
        <v>9591</v>
      </c>
      <c r="E85" s="40" t="s">
        <v>9592</v>
      </c>
      <c r="F85" s="39" t="s">
        <v>7604</v>
      </c>
      <c r="G85" s="39" t="s">
        <v>193</v>
      </c>
      <c r="H85" s="39" t="s">
        <v>10</v>
      </c>
      <c r="I85" s="39" t="s">
        <v>9325</v>
      </c>
      <c r="J85" s="39" t="s">
        <v>9325</v>
      </c>
      <c r="K85" s="39" t="s">
        <v>9593</v>
      </c>
      <c r="L85" s="45">
        <v>2550000</v>
      </c>
      <c r="M85" s="58"/>
      <c r="N85" s="41"/>
    </row>
    <row r="86" spans="1:14" ht="19.5" customHeight="1" x14ac:dyDescent="0.25">
      <c r="A86" s="39">
        <v>79</v>
      </c>
      <c r="B86" s="39" t="s">
        <v>9594</v>
      </c>
      <c r="C86" s="39" t="s">
        <v>9595</v>
      </c>
      <c r="D86" s="51" t="s">
        <v>9596</v>
      </c>
      <c r="E86" s="40" t="s">
        <v>1344</v>
      </c>
      <c r="F86" s="39" t="s">
        <v>9597</v>
      </c>
      <c r="G86" s="39" t="s">
        <v>245</v>
      </c>
      <c r="H86" s="39" t="s">
        <v>10</v>
      </c>
      <c r="I86" s="39" t="s">
        <v>9325</v>
      </c>
      <c r="J86" s="39" t="s">
        <v>9325</v>
      </c>
      <c r="K86" s="39" t="s">
        <v>9598</v>
      </c>
      <c r="L86" s="45">
        <v>2550000</v>
      </c>
      <c r="M86" s="58"/>
      <c r="N86" s="41"/>
    </row>
    <row r="87" spans="1:14" ht="19.5" customHeight="1" x14ac:dyDescent="0.25">
      <c r="A87" s="39">
        <v>80</v>
      </c>
      <c r="B87" s="39" t="s">
        <v>9599</v>
      </c>
      <c r="C87" s="39" t="s">
        <v>9600</v>
      </c>
      <c r="D87" s="51" t="s">
        <v>493</v>
      </c>
      <c r="E87" s="40" t="s">
        <v>352</v>
      </c>
      <c r="F87" s="39" t="s">
        <v>9601</v>
      </c>
      <c r="G87" s="39" t="s">
        <v>1429</v>
      </c>
      <c r="H87" s="39" t="s">
        <v>10</v>
      </c>
      <c r="I87" s="39" t="s">
        <v>9325</v>
      </c>
      <c r="J87" s="39" t="s">
        <v>9325</v>
      </c>
      <c r="K87" s="39" t="s">
        <v>9602</v>
      </c>
      <c r="L87" s="45">
        <v>500000</v>
      </c>
      <c r="M87" s="58"/>
      <c r="N87" s="41"/>
    </row>
    <row r="88" spans="1:14" ht="19.5" customHeight="1" x14ac:dyDescent="0.25">
      <c r="A88" s="39">
        <v>81</v>
      </c>
      <c r="B88" s="39" t="s">
        <v>9603</v>
      </c>
      <c r="C88" s="39" t="s">
        <v>9600</v>
      </c>
      <c r="D88" s="51" t="s">
        <v>493</v>
      </c>
      <c r="E88" s="40" t="s">
        <v>352</v>
      </c>
      <c r="F88" s="39" t="s">
        <v>9601</v>
      </c>
      <c r="G88" s="39" t="s">
        <v>1429</v>
      </c>
      <c r="H88" s="39" t="s">
        <v>10</v>
      </c>
      <c r="I88" s="39" t="s">
        <v>9325</v>
      </c>
      <c r="J88" s="39" t="s">
        <v>9325</v>
      </c>
      <c r="K88" s="39" t="s">
        <v>9604</v>
      </c>
      <c r="L88" s="45">
        <v>3230000</v>
      </c>
      <c r="M88" s="58"/>
      <c r="N88" s="41"/>
    </row>
    <row r="89" spans="1:14" ht="19.5" customHeight="1" x14ac:dyDescent="0.25">
      <c r="A89" s="39">
        <v>82</v>
      </c>
      <c r="B89" s="39" t="s">
        <v>9605</v>
      </c>
      <c r="C89" s="39" t="s">
        <v>9606</v>
      </c>
      <c r="D89" s="51" t="s">
        <v>9607</v>
      </c>
      <c r="E89" s="40" t="s">
        <v>817</v>
      </c>
      <c r="F89" s="39" t="s">
        <v>9608</v>
      </c>
      <c r="G89" s="39" t="s">
        <v>5055</v>
      </c>
      <c r="H89" s="39" t="s">
        <v>10</v>
      </c>
      <c r="I89" s="39" t="s">
        <v>9325</v>
      </c>
      <c r="J89" s="39" t="s">
        <v>9325</v>
      </c>
      <c r="K89" s="39" t="s">
        <v>9609</v>
      </c>
      <c r="L89" s="45">
        <v>2500000</v>
      </c>
      <c r="M89" s="58"/>
      <c r="N89" s="41"/>
    </row>
    <row r="90" spans="1:14" ht="19.5" customHeight="1" x14ac:dyDescent="0.25">
      <c r="A90" s="39">
        <v>83</v>
      </c>
      <c r="B90" s="39" t="s">
        <v>9610</v>
      </c>
      <c r="C90" s="39" t="s">
        <v>9611</v>
      </c>
      <c r="D90" s="51" t="s">
        <v>78</v>
      </c>
      <c r="E90" s="40" t="s">
        <v>313</v>
      </c>
      <c r="F90" s="39" t="s">
        <v>6397</v>
      </c>
      <c r="G90" s="39" t="s">
        <v>467</v>
      </c>
      <c r="H90" s="39" t="s">
        <v>10</v>
      </c>
      <c r="I90" s="39" t="s">
        <v>9325</v>
      </c>
      <c r="J90" s="39" t="s">
        <v>9325</v>
      </c>
      <c r="K90" s="39" t="s">
        <v>9612</v>
      </c>
      <c r="L90" s="45">
        <v>4250000</v>
      </c>
      <c r="M90" s="58"/>
      <c r="N90" s="41"/>
    </row>
    <row r="91" spans="1:14" ht="19.5" customHeight="1" x14ac:dyDescent="0.25">
      <c r="A91" s="39">
        <v>84</v>
      </c>
      <c r="B91" s="39" t="s">
        <v>9613</v>
      </c>
      <c r="C91" s="39" t="s">
        <v>9614</v>
      </c>
      <c r="D91" s="51" t="s">
        <v>9615</v>
      </c>
      <c r="E91" s="40" t="s">
        <v>60</v>
      </c>
      <c r="F91" s="39" t="s">
        <v>9480</v>
      </c>
      <c r="G91" s="39" t="s">
        <v>467</v>
      </c>
      <c r="H91" s="39" t="s">
        <v>10</v>
      </c>
      <c r="I91" s="39" t="s">
        <v>9325</v>
      </c>
      <c r="J91" s="39" t="s">
        <v>9325</v>
      </c>
      <c r="K91" s="39" t="s">
        <v>9616</v>
      </c>
      <c r="L91" s="45">
        <v>4250000</v>
      </c>
      <c r="M91" s="58"/>
      <c r="N91" s="41"/>
    </row>
    <row r="92" spans="1:14" ht="19.5" customHeight="1" x14ac:dyDescent="0.25">
      <c r="A92" s="39">
        <v>85</v>
      </c>
      <c r="B92" s="39" t="s">
        <v>9617</v>
      </c>
      <c r="C92" s="39" t="s">
        <v>9618</v>
      </c>
      <c r="D92" s="51" t="s">
        <v>14</v>
      </c>
      <c r="E92" s="40" t="s">
        <v>53</v>
      </c>
      <c r="F92" s="39" t="s">
        <v>9619</v>
      </c>
      <c r="G92" s="39" t="s">
        <v>1718</v>
      </c>
      <c r="H92" s="39" t="s">
        <v>10</v>
      </c>
      <c r="I92" s="39" t="s">
        <v>9325</v>
      </c>
      <c r="J92" s="39" t="s">
        <v>9325</v>
      </c>
      <c r="K92" s="39" t="s">
        <v>9620</v>
      </c>
      <c r="L92" s="45">
        <v>2500000</v>
      </c>
      <c r="M92" s="58"/>
      <c r="N92" s="41"/>
    </row>
    <row r="93" spans="1:14" ht="19.5" customHeight="1" x14ac:dyDescent="0.25">
      <c r="A93" s="39">
        <v>86</v>
      </c>
      <c r="B93" s="39" t="s">
        <v>9621</v>
      </c>
      <c r="C93" s="39" t="s">
        <v>9622</v>
      </c>
      <c r="D93" s="51" t="s">
        <v>249</v>
      </c>
      <c r="E93" s="40" t="s">
        <v>2602</v>
      </c>
      <c r="F93" s="39" t="s">
        <v>115</v>
      </c>
      <c r="G93" s="39" t="s">
        <v>11</v>
      </c>
      <c r="H93" s="39" t="s">
        <v>10</v>
      </c>
      <c r="I93" s="39" t="s">
        <v>9325</v>
      </c>
      <c r="J93" s="39" t="s">
        <v>9325</v>
      </c>
      <c r="K93" s="39" t="s">
        <v>9623</v>
      </c>
      <c r="L93" s="45">
        <v>2500000</v>
      </c>
      <c r="M93" s="58"/>
      <c r="N93" s="41"/>
    </row>
    <row r="94" spans="1:14" ht="19.5" customHeight="1" x14ac:dyDescent="0.25">
      <c r="A94" s="39">
        <v>87</v>
      </c>
      <c r="B94" s="39" t="s">
        <v>9624</v>
      </c>
      <c r="C94" s="39" t="s">
        <v>9625</v>
      </c>
      <c r="D94" s="51" t="s">
        <v>9626</v>
      </c>
      <c r="E94" s="40" t="s">
        <v>302</v>
      </c>
      <c r="F94" s="39" t="s">
        <v>1065</v>
      </c>
      <c r="G94" s="39" t="s">
        <v>450</v>
      </c>
      <c r="H94" s="39" t="s">
        <v>10</v>
      </c>
      <c r="I94" s="39" t="s">
        <v>9325</v>
      </c>
      <c r="J94" s="39" t="s">
        <v>9325</v>
      </c>
      <c r="K94" s="39" t="s">
        <v>9627</v>
      </c>
      <c r="L94" s="45">
        <v>4250000</v>
      </c>
      <c r="M94" s="58"/>
      <c r="N94" s="41"/>
    </row>
    <row r="95" spans="1:14" ht="19.5" customHeight="1" x14ac:dyDescent="0.25">
      <c r="A95" s="39">
        <v>88</v>
      </c>
      <c r="B95" s="39" t="s">
        <v>9628</v>
      </c>
      <c r="C95" s="39" t="s">
        <v>9629</v>
      </c>
      <c r="D95" s="51" t="s">
        <v>2045</v>
      </c>
      <c r="E95" s="40" t="s">
        <v>376</v>
      </c>
      <c r="F95" s="39" t="s">
        <v>5390</v>
      </c>
      <c r="G95" s="39" t="s">
        <v>2595</v>
      </c>
      <c r="H95" s="39" t="s">
        <v>10</v>
      </c>
      <c r="I95" s="39" t="s">
        <v>9325</v>
      </c>
      <c r="J95" s="39" t="s">
        <v>9325</v>
      </c>
      <c r="K95" s="39" t="s">
        <v>9630</v>
      </c>
      <c r="L95" s="45">
        <v>650000</v>
      </c>
      <c r="M95" s="58"/>
      <c r="N95" s="41"/>
    </row>
    <row r="96" spans="1:14" ht="19.5" customHeight="1" x14ac:dyDescent="0.25">
      <c r="A96" s="39">
        <v>89</v>
      </c>
      <c r="B96" s="39" t="s">
        <v>9631</v>
      </c>
      <c r="C96" s="39" t="s">
        <v>9632</v>
      </c>
      <c r="D96" s="51" t="s">
        <v>9633</v>
      </c>
      <c r="E96" s="40" t="s">
        <v>9634</v>
      </c>
      <c r="F96" s="39" t="s">
        <v>5826</v>
      </c>
      <c r="G96" s="39" t="s">
        <v>2595</v>
      </c>
      <c r="H96" s="39" t="s">
        <v>10</v>
      </c>
      <c r="I96" s="39" t="s">
        <v>9325</v>
      </c>
      <c r="J96" s="39" t="s">
        <v>9325</v>
      </c>
      <c r="K96" s="39" t="s">
        <v>9635</v>
      </c>
      <c r="L96" s="45">
        <v>650000</v>
      </c>
      <c r="M96" s="58" t="s">
        <v>10266</v>
      </c>
      <c r="N96" s="41"/>
    </row>
    <row r="97" spans="1:14" ht="19.5" customHeight="1" x14ac:dyDescent="0.25">
      <c r="A97" s="39">
        <v>90</v>
      </c>
      <c r="B97" s="39" t="s">
        <v>9636</v>
      </c>
      <c r="C97" s="39" t="s">
        <v>9637</v>
      </c>
      <c r="D97" s="51" t="s">
        <v>9638</v>
      </c>
      <c r="E97" s="40" t="s">
        <v>66</v>
      </c>
      <c r="F97" s="39" t="s">
        <v>4565</v>
      </c>
      <c r="G97" s="39" t="s">
        <v>2595</v>
      </c>
      <c r="H97" s="39" t="s">
        <v>10</v>
      </c>
      <c r="I97" s="39" t="s">
        <v>9325</v>
      </c>
      <c r="J97" s="39" t="s">
        <v>9325</v>
      </c>
      <c r="K97" s="39" t="s">
        <v>9639</v>
      </c>
      <c r="L97" s="45">
        <v>650000</v>
      </c>
      <c r="M97" s="58"/>
      <c r="N97" s="41"/>
    </row>
    <row r="98" spans="1:14" ht="19.5" customHeight="1" x14ac:dyDescent="0.25">
      <c r="A98" s="39">
        <v>91</v>
      </c>
      <c r="B98" s="39" t="s">
        <v>9640</v>
      </c>
      <c r="C98" s="39" t="s">
        <v>9641</v>
      </c>
      <c r="D98" s="51" t="s">
        <v>147</v>
      </c>
      <c r="E98" s="40" t="s">
        <v>2160</v>
      </c>
      <c r="F98" s="39" t="s">
        <v>7154</v>
      </c>
      <c r="G98" s="39" t="s">
        <v>2595</v>
      </c>
      <c r="H98" s="39" t="s">
        <v>10</v>
      </c>
      <c r="I98" s="39" t="s">
        <v>9325</v>
      </c>
      <c r="J98" s="39" t="s">
        <v>9325</v>
      </c>
      <c r="K98" s="39" t="s">
        <v>9642</v>
      </c>
      <c r="L98" s="45">
        <v>650000</v>
      </c>
      <c r="M98" s="58"/>
      <c r="N98" s="41"/>
    </row>
    <row r="99" spans="1:14" ht="19.5" customHeight="1" x14ac:dyDescent="0.25">
      <c r="A99" s="39">
        <v>92</v>
      </c>
      <c r="B99" s="39" t="s">
        <v>9643</v>
      </c>
      <c r="C99" s="39" t="s">
        <v>9641</v>
      </c>
      <c r="D99" s="51" t="s">
        <v>147</v>
      </c>
      <c r="E99" s="40" t="s">
        <v>2160</v>
      </c>
      <c r="F99" s="39" t="s">
        <v>7154</v>
      </c>
      <c r="G99" s="39" t="s">
        <v>2595</v>
      </c>
      <c r="H99" s="39" t="s">
        <v>10</v>
      </c>
      <c r="I99" s="39" t="s">
        <v>9325</v>
      </c>
      <c r="J99" s="39" t="s">
        <v>9325</v>
      </c>
      <c r="K99" s="39" t="s">
        <v>9644</v>
      </c>
      <c r="L99" s="45">
        <v>3570000</v>
      </c>
      <c r="M99" s="58"/>
      <c r="N99" s="41"/>
    </row>
    <row r="100" spans="1:14" ht="19.5" customHeight="1" x14ac:dyDescent="0.25">
      <c r="A100" s="39">
        <v>93</v>
      </c>
      <c r="B100" s="39" t="s">
        <v>9645</v>
      </c>
      <c r="C100" s="39" t="s">
        <v>9646</v>
      </c>
      <c r="D100" s="51" t="s">
        <v>78</v>
      </c>
      <c r="E100" s="40" t="s">
        <v>9647</v>
      </c>
      <c r="F100" s="39" t="s">
        <v>6180</v>
      </c>
      <c r="G100" s="39" t="s">
        <v>989</v>
      </c>
      <c r="H100" s="39" t="s">
        <v>10</v>
      </c>
      <c r="I100" s="39" t="s">
        <v>9325</v>
      </c>
      <c r="J100" s="39" t="s">
        <v>9325</v>
      </c>
      <c r="K100" s="39" t="s">
        <v>9648</v>
      </c>
      <c r="L100" s="45">
        <v>650000</v>
      </c>
      <c r="M100" s="58"/>
      <c r="N100" s="41"/>
    </row>
    <row r="101" spans="1:14" ht="19.5" customHeight="1" x14ac:dyDescent="0.25">
      <c r="A101" s="39">
        <v>94</v>
      </c>
      <c r="B101" s="39" t="s">
        <v>9649</v>
      </c>
      <c r="C101" s="39" t="s">
        <v>9646</v>
      </c>
      <c r="D101" s="51" t="s">
        <v>78</v>
      </c>
      <c r="E101" s="40" t="s">
        <v>9647</v>
      </c>
      <c r="F101" s="39" t="s">
        <v>6180</v>
      </c>
      <c r="G101" s="39" t="s">
        <v>989</v>
      </c>
      <c r="H101" s="39" t="s">
        <v>10</v>
      </c>
      <c r="I101" s="39" t="s">
        <v>9325</v>
      </c>
      <c r="J101" s="39" t="s">
        <v>9325</v>
      </c>
      <c r="K101" s="39" t="s">
        <v>9650</v>
      </c>
      <c r="L101" s="45">
        <v>3060000</v>
      </c>
      <c r="M101" s="58"/>
      <c r="N101" s="41"/>
    </row>
    <row r="102" spans="1:14" ht="19.5" customHeight="1" x14ac:dyDescent="0.25">
      <c r="A102" s="39">
        <v>95</v>
      </c>
      <c r="B102" s="39" t="s">
        <v>9651</v>
      </c>
      <c r="C102" s="39" t="s">
        <v>9652</v>
      </c>
      <c r="D102" s="51" t="s">
        <v>7372</v>
      </c>
      <c r="E102" s="40" t="s">
        <v>1478</v>
      </c>
      <c r="F102" s="39" t="s">
        <v>1871</v>
      </c>
      <c r="G102" s="39" t="s">
        <v>1429</v>
      </c>
      <c r="H102" s="39" t="s">
        <v>10</v>
      </c>
      <c r="I102" s="39" t="s">
        <v>9325</v>
      </c>
      <c r="J102" s="39" t="s">
        <v>9325</v>
      </c>
      <c r="K102" s="39" t="s">
        <v>9653</v>
      </c>
      <c r="L102" s="45">
        <v>500000</v>
      </c>
      <c r="M102" s="58"/>
      <c r="N102" s="41"/>
    </row>
    <row r="103" spans="1:14" ht="19.5" customHeight="1" x14ac:dyDescent="0.25">
      <c r="A103" s="39">
        <v>96</v>
      </c>
      <c r="B103" s="39" t="s">
        <v>9654</v>
      </c>
      <c r="C103" s="39" t="s">
        <v>9652</v>
      </c>
      <c r="D103" s="51" t="s">
        <v>7372</v>
      </c>
      <c r="E103" s="40" t="s">
        <v>1478</v>
      </c>
      <c r="F103" s="39" t="s">
        <v>1871</v>
      </c>
      <c r="G103" s="39" t="s">
        <v>1429</v>
      </c>
      <c r="H103" s="39" t="s">
        <v>10</v>
      </c>
      <c r="I103" s="39" t="s">
        <v>9325</v>
      </c>
      <c r="J103" s="39" t="s">
        <v>9325</v>
      </c>
      <c r="K103" s="39" t="s">
        <v>9655</v>
      </c>
      <c r="L103" s="45">
        <v>3230000</v>
      </c>
      <c r="M103" s="58"/>
      <c r="N103" s="41"/>
    </row>
    <row r="104" spans="1:14" ht="19.5" customHeight="1" x14ac:dyDescent="0.25">
      <c r="A104" s="39">
        <v>97</v>
      </c>
      <c r="B104" s="39" t="s">
        <v>9656</v>
      </c>
      <c r="C104" s="39" t="s">
        <v>9657</v>
      </c>
      <c r="D104" s="51" t="s">
        <v>9658</v>
      </c>
      <c r="E104" s="40" t="s">
        <v>297</v>
      </c>
      <c r="F104" s="39" t="s">
        <v>3600</v>
      </c>
      <c r="G104" s="39" t="s">
        <v>553</v>
      </c>
      <c r="H104" s="39" t="s">
        <v>10</v>
      </c>
      <c r="I104" s="39" t="s">
        <v>9325</v>
      </c>
      <c r="J104" s="39" t="s">
        <v>9325</v>
      </c>
      <c r="K104" s="39" t="s">
        <v>9659</v>
      </c>
      <c r="L104" s="45">
        <v>2550000</v>
      </c>
      <c r="M104" s="58"/>
      <c r="N104" s="41"/>
    </row>
    <row r="105" spans="1:14" ht="19.5" customHeight="1" x14ac:dyDescent="0.25">
      <c r="A105" s="39">
        <v>98</v>
      </c>
      <c r="B105" s="39" t="s">
        <v>9660</v>
      </c>
      <c r="C105" s="39" t="s">
        <v>9661</v>
      </c>
      <c r="D105" s="51" t="s">
        <v>210</v>
      </c>
      <c r="E105" s="40" t="s">
        <v>9662</v>
      </c>
      <c r="F105" s="39" t="s">
        <v>682</v>
      </c>
      <c r="G105" s="39" t="s">
        <v>553</v>
      </c>
      <c r="H105" s="39" t="s">
        <v>10</v>
      </c>
      <c r="I105" s="39" t="s">
        <v>9325</v>
      </c>
      <c r="J105" s="39" t="s">
        <v>9325</v>
      </c>
      <c r="K105" s="39" t="s">
        <v>9663</v>
      </c>
      <c r="L105" s="45">
        <v>2550000</v>
      </c>
      <c r="M105" s="58"/>
      <c r="N105" s="41"/>
    </row>
    <row r="106" spans="1:14" ht="19.5" customHeight="1" x14ac:dyDescent="0.25">
      <c r="A106" s="39">
        <v>99</v>
      </c>
      <c r="B106" s="39" t="s">
        <v>9664</v>
      </c>
      <c r="C106" s="39" t="s">
        <v>9665</v>
      </c>
      <c r="D106" s="51" t="s">
        <v>1377</v>
      </c>
      <c r="E106" s="40" t="s">
        <v>297</v>
      </c>
      <c r="F106" s="39" t="s">
        <v>6809</v>
      </c>
      <c r="G106" s="39" t="s">
        <v>123</v>
      </c>
      <c r="H106" s="39" t="s">
        <v>10</v>
      </c>
      <c r="I106" s="39" t="s">
        <v>9325</v>
      </c>
      <c r="J106" s="39" t="s">
        <v>9325</v>
      </c>
      <c r="K106" s="39" t="s">
        <v>9666</v>
      </c>
      <c r="L106" s="45">
        <v>2210000</v>
      </c>
      <c r="M106" s="58"/>
      <c r="N106" s="41"/>
    </row>
    <row r="107" spans="1:14" ht="19.5" customHeight="1" x14ac:dyDescent="0.25">
      <c r="A107" s="39">
        <v>100</v>
      </c>
      <c r="B107" s="39" t="s">
        <v>9667</v>
      </c>
      <c r="C107" s="39" t="s">
        <v>9668</v>
      </c>
      <c r="D107" s="51" t="s">
        <v>1120</v>
      </c>
      <c r="E107" s="40" t="s">
        <v>230</v>
      </c>
      <c r="F107" s="39" t="s">
        <v>4237</v>
      </c>
      <c r="G107" s="39" t="s">
        <v>2584</v>
      </c>
      <c r="H107" s="39" t="s">
        <v>10</v>
      </c>
      <c r="I107" s="39" t="s">
        <v>9325</v>
      </c>
      <c r="J107" s="39" t="s">
        <v>9325</v>
      </c>
      <c r="K107" s="39" t="s">
        <v>9669</v>
      </c>
      <c r="L107" s="45">
        <v>2500000</v>
      </c>
      <c r="M107" s="58"/>
      <c r="N107" s="41"/>
    </row>
    <row r="108" spans="1:14" ht="19.5" customHeight="1" x14ac:dyDescent="0.25">
      <c r="A108" s="39">
        <v>101</v>
      </c>
      <c r="B108" s="39" t="s">
        <v>9670</v>
      </c>
      <c r="C108" s="39" t="s">
        <v>9671</v>
      </c>
      <c r="D108" s="51" t="s">
        <v>78</v>
      </c>
      <c r="E108" s="40" t="s">
        <v>178</v>
      </c>
      <c r="F108" s="39" t="s">
        <v>9672</v>
      </c>
      <c r="G108" s="39" t="s">
        <v>3805</v>
      </c>
      <c r="H108" s="39" t="s">
        <v>10</v>
      </c>
      <c r="I108" s="39" t="s">
        <v>9325</v>
      </c>
      <c r="J108" s="39" t="s">
        <v>9325</v>
      </c>
      <c r="K108" s="39" t="s">
        <v>9673</v>
      </c>
      <c r="L108" s="45">
        <v>500000</v>
      </c>
      <c r="M108" s="58"/>
      <c r="N108" s="41"/>
    </row>
    <row r="109" spans="1:14" ht="19.5" customHeight="1" x14ac:dyDescent="0.25">
      <c r="A109" s="39">
        <v>102</v>
      </c>
      <c r="B109" s="39" t="s">
        <v>9674</v>
      </c>
      <c r="C109" s="39" t="s">
        <v>9671</v>
      </c>
      <c r="D109" s="51" t="s">
        <v>78</v>
      </c>
      <c r="E109" s="40" t="s">
        <v>178</v>
      </c>
      <c r="F109" s="39" t="s">
        <v>9672</v>
      </c>
      <c r="G109" s="39" t="s">
        <v>3805</v>
      </c>
      <c r="H109" s="39" t="s">
        <v>10</v>
      </c>
      <c r="I109" s="39" t="s">
        <v>9325</v>
      </c>
      <c r="J109" s="39" t="s">
        <v>9325</v>
      </c>
      <c r="K109" s="39" t="s">
        <v>9675</v>
      </c>
      <c r="L109" s="45">
        <v>2890000</v>
      </c>
      <c r="M109" s="58"/>
      <c r="N109" s="41"/>
    </row>
    <row r="110" spans="1:14" ht="19.5" customHeight="1" x14ac:dyDescent="0.25">
      <c r="A110" s="39">
        <v>103</v>
      </c>
      <c r="B110" s="39" t="s">
        <v>9676</v>
      </c>
      <c r="C110" s="39" t="s">
        <v>9677</v>
      </c>
      <c r="D110" s="51" t="s">
        <v>141</v>
      </c>
      <c r="E110" s="40" t="s">
        <v>2317</v>
      </c>
      <c r="F110" s="39" t="s">
        <v>2119</v>
      </c>
      <c r="G110" s="39" t="s">
        <v>3805</v>
      </c>
      <c r="H110" s="39" t="s">
        <v>10</v>
      </c>
      <c r="I110" s="39" t="s">
        <v>9325</v>
      </c>
      <c r="J110" s="39" t="s">
        <v>9325</v>
      </c>
      <c r="K110" s="39" t="s">
        <v>9678</v>
      </c>
      <c r="L110" s="45">
        <v>500000</v>
      </c>
      <c r="M110" s="58"/>
      <c r="N110" s="41"/>
    </row>
    <row r="111" spans="1:14" ht="19.5" customHeight="1" x14ac:dyDescent="0.25">
      <c r="A111" s="39">
        <v>104</v>
      </c>
      <c r="B111" s="39" t="s">
        <v>9679</v>
      </c>
      <c r="C111" s="39" t="s">
        <v>9677</v>
      </c>
      <c r="D111" s="51" t="s">
        <v>141</v>
      </c>
      <c r="E111" s="40" t="s">
        <v>2317</v>
      </c>
      <c r="F111" s="39" t="s">
        <v>2119</v>
      </c>
      <c r="G111" s="39" t="s">
        <v>3805</v>
      </c>
      <c r="H111" s="39" t="s">
        <v>10</v>
      </c>
      <c r="I111" s="39" t="s">
        <v>9325</v>
      </c>
      <c r="J111" s="39" t="s">
        <v>9325</v>
      </c>
      <c r="K111" s="39" t="s">
        <v>9680</v>
      </c>
      <c r="L111" s="45">
        <v>2890000</v>
      </c>
      <c r="M111" s="58"/>
      <c r="N111" s="41"/>
    </row>
    <row r="112" spans="1:14" ht="19.5" customHeight="1" x14ac:dyDescent="0.25">
      <c r="A112" s="39">
        <v>105</v>
      </c>
      <c r="B112" s="39" t="s">
        <v>9681</v>
      </c>
      <c r="C112" s="39" t="s">
        <v>9682</v>
      </c>
      <c r="D112" s="51" t="s">
        <v>654</v>
      </c>
      <c r="E112" s="40" t="s">
        <v>2527</v>
      </c>
      <c r="F112" s="39" t="s">
        <v>1114</v>
      </c>
      <c r="G112" s="39" t="s">
        <v>123</v>
      </c>
      <c r="H112" s="39" t="s">
        <v>10</v>
      </c>
      <c r="I112" s="39" t="s">
        <v>9325</v>
      </c>
      <c r="J112" s="39" t="s">
        <v>9325</v>
      </c>
      <c r="K112" s="39" t="s">
        <v>9683</v>
      </c>
      <c r="L112" s="45">
        <v>2210000</v>
      </c>
      <c r="M112" s="58"/>
      <c r="N112" s="41"/>
    </row>
    <row r="113" spans="1:14" ht="19.5" customHeight="1" x14ac:dyDescent="0.25">
      <c r="A113" s="39">
        <v>106</v>
      </c>
      <c r="B113" s="39" t="s">
        <v>9684</v>
      </c>
      <c r="C113" s="39" t="s">
        <v>9685</v>
      </c>
      <c r="D113" s="51" t="s">
        <v>1268</v>
      </c>
      <c r="E113" s="40" t="s">
        <v>442</v>
      </c>
      <c r="F113" s="39" t="s">
        <v>777</v>
      </c>
      <c r="G113" s="39" t="s">
        <v>2434</v>
      </c>
      <c r="H113" s="39" t="s">
        <v>10</v>
      </c>
      <c r="I113" s="39" t="s">
        <v>9325</v>
      </c>
      <c r="J113" s="39" t="s">
        <v>9325</v>
      </c>
      <c r="K113" s="39" t="s">
        <v>9686</v>
      </c>
      <c r="L113" s="45">
        <v>650000</v>
      </c>
      <c r="M113" s="58"/>
      <c r="N113" s="41"/>
    </row>
    <row r="114" spans="1:14" ht="19.5" customHeight="1" x14ac:dyDescent="0.25">
      <c r="A114" s="39">
        <v>107</v>
      </c>
      <c r="B114" s="39" t="s">
        <v>9687</v>
      </c>
      <c r="C114" s="39" t="s">
        <v>9685</v>
      </c>
      <c r="D114" s="51" t="s">
        <v>1268</v>
      </c>
      <c r="E114" s="40" t="s">
        <v>442</v>
      </c>
      <c r="F114" s="39" t="s">
        <v>777</v>
      </c>
      <c r="G114" s="39" t="s">
        <v>2434</v>
      </c>
      <c r="H114" s="39" t="s">
        <v>10</v>
      </c>
      <c r="I114" s="39" t="s">
        <v>9325</v>
      </c>
      <c r="J114" s="39" t="s">
        <v>9325</v>
      </c>
      <c r="K114" s="39" t="s">
        <v>9688</v>
      </c>
      <c r="L114" s="45">
        <v>3570000</v>
      </c>
      <c r="M114" s="58"/>
      <c r="N114" s="41"/>
    </row>
    <row r="115" spans="1:14" ht="19.5" customHeight="1" x14ac:dyDescent="0.25">
      <c r="A115" s="39">
        <v>108</v>
      </c>
      <c r="B115" s="39" t="s">
        <v>9689</v>
      </c>
      <c r="C115" s="39" t="s">
        <v>9690</v>
      </c>
      <c r="D115" s="51" t="s">
        <v>1031</v>
      </c>
      <c r="E115" s="40" t="s">
        <v>6928</v>
      </c>
      <c r="F115" s="39" t="s">
        <v>1822</v>
      </c>
      <c r="G115" s="39" t="s">
        <v>3041</v>
      </c>
      <c r="H115" s="39" t="s">
        <v>10</v>
      </c>
      <c r="I115" s="39" t="s">
        <v>9325</v>
      </c>
      <c r="J115" s="39" t="s">
        <v>9325</v>
      </c>
      <c r="K115" s="39" t="s">
        <v>9691</v>
      </c>
      <c r="L115" s="45">
        <v>650000</v>
      </c>
      <c r="M115" s="58"/>
      <c r="N115" s="41"/>
    </row>
    <row r="116" spans="1:14" ht="19.5" customHeight="1" x14ac:dyDescent="0.25">
      <c r="A116" s="39">
        <v>109</v>
      </c>
      <c r="B116" s="39" t="s">
        <v>9692</v>
      </c>
      <c r="C116" s="39" t="s">
        <v>9693</v>
      </c>
      <c r="D116" s="51" t="s">
        <v>78</v>
      </c>
      <c r="E116" s="40" t="s">
        <v>72</v>
      </c>
      <c r="F116" s="39" t="s">
        <v>7883</v>
      </c>
      <c r="G116" s="39" t="s">
        <v>739</v>
      </c>
      <c r="H116" s="39" t="s">
        <v>10</v>
      </c>
      <c r="I116" s="39" t="s">
        <v>9325</v>
      </c>
      <c r="J116" s="39" t="s">
        <v>9325</v>
      </c>
      <c r="K116" s="39" t="s">
        <v>9694</v>
      </c>
      <c r="L116" s="45">
        <v>4420000</v>
      </c>
      <c r="M116" s="58"/>
      <c r="N116" s="41"/>
    </row>
    <row r="117" spans="1:14" ht="19.5" customHeight="1" x14ac:dyDescent="0.25">
      <c r="A117" s="39">
        <v>110</v>
      </c>
      <c r="B117" s="39" t="s">
        <v>9695</v>
      </c>
      <c r="C117" s="39" t="s">
        <v>9696</v>
      </c>
      <c r="D117" s="51" t="s">
        <v>882</v>
      </c>
      <c r="E117" s="40" t="s">
        <v>916</v>
      </c>
      <c r="F117" s="39" t="s">
        <v>9697</v>
      </c>
      <c r="G117" s="39" t="s">
        <v>421</v>
      </c>
      <c r="H117" s="39" t="s">
        <v>10</v>
      </c>
      <c r="I117" s="39" t="s">
        <v>9325</v>
      </c>
      <c r="J117" s="39" t="s">
        <v>9325</v>
      </c>
      <c r="K117" s="39" t="s">
        <v>9698</v>
      </c>
      <c r="L117" s="45">
        <v>4250000</v>
      </c>
      <c r="M117" s="58"/>
      <c r="N117" s="41"/>
    </row>
    <row r="118" spans="1:14" ht="19.5" customHeight="1" x14ac:dyDescent="0.25">
      <c r="A118" s="39">
        <v>111</v>
      </c>
      <c r="B118" s="39" t="s">
        <v>9699</v>
      </c>
      <c r="C118" s="39" t="s">
        <v>9700</v>
      </c>
      <c r="D118" s="51" t="s">
        <v>7815</v>
      </c>
      <c r="E118" s="40" t="s">
        <v>568</v>
      </c>
      <c r="F118" s="39" t="s">
        <v>1022</v>
      </c>
      <c r="G118" s="39" t="s">
        <v>1689</v>
      </c>
      <c r="H118" s="39" t="s">
        <v>10</v>
      </c>
      <c r="I118" s="39" t="s">
        <v>9325</v>
      </c>
      <c r="J118" s="39" t="s">
        <v>9325</v>
      </c>
      <c r="K118" s="39" t="s">
        <v>9701</v>
      </c>
      <c r="L118" s="45">
        <v>650000</v>
      </c>
      <c r="M118" s="58"/>
      <c r="N118" s="41"/>
    </row>
    <row r="119" spans="1:14" ht="19.5" customHeight="1" x14ac:dyDescent="0.25">
      <c r="A119" s="39">
        <v>112</v>
      </c>
      <c r="B119" s="39" t="s">
        <v>9702</v>
      </c>
      <c r="C119" s="39" t="s">
        <v>9700</v>
      </c>
      <c r="D119" s="51" t="s">
        <v>7815</v>
      </c>
      <c r="E119" s="40" t="s">
        <v>568</v>
      </c>
      <c r="F119" s="39" t="s">
        <v>1022</v>
      </c>
      <c r="G119" s="39" t="s">
        <v>1689</v>
      </c>
      <c r="H119" s="39" t="s">
        <v>10</v>
      </c>
      <c r="I119" s="39" t="s">
        <v>9325</v>
      </c>
      <c r="J119" s="39" t="s">
        <v>9325</v>
      </c>
      <c r="K119" s="39" t="s">
        <v>9703</v>
      </c>
      <c r="L119" s="45">
        <v>3060000</v>
      </c>
      <c r="M119" s="58"/>
      <c r="N119" s="41"/>
    </row>
    <row r="120" spans="1:14" ht="19.5" customHeight="1" x14ac:dyDescent="0.25">
      <c r="A120" s="39">
        <v>113</v>
      </c>
      <c r="B120" s="39" t="s">
        <v>9704</v>
      </c>
      <c r="C120" s="39" t="s">
        <v>9690</v>
      </c>
      <c r="D120" s="51" t="s">
        <v>1031</v>
      </c>
      <c r="E120" s="40" t="s">
        <v>6928</v>
      </c>
      <c r="F120" s="39" t="s">
        <v>1822</v>
      </c>
      <c r="G120" s="39" t="s">
        <v>3041</v>
      </c>
      <c r="H120" s="39" t="s">
        <v>10</v>
      </c>
      <c r="I120" s="39" t="s">
        <v>9325</v>
      </c>
      <c r="J120" s="39" t="s">
        <v>9325</v>
      </c>
      <c r="K120" s="39" t="s">
        <v>9705</v>
      </c>
      <c r="L120" s="45">
        <v>3570000</v>
      </c>
      <c r="M120" s="58"/>
      <c r="N120" s="41"/>
    </row>
    <row r="121" spans="1:14" ht="19.5" customHeight="1" x14ac:dyDescent="0.25">
      <c r="A121" s="39">
        <v>114</v>
      </c>
      <c r="B121" s="39" t="s">
        <v>9706</v>
      </c>
      <c r="C121" s="39" t="s">
        <v>9707</v>
      </c>
      <c r="D121" s="51" t="s">
        <v>9708</v>
      </c>
      <c r="E121" s="40" t="s">
        <v>87</v>
      </c>
      <c r="F121" s="39" t="s">
        <v>4325</v>
      </c>
      <c r="G121" s="39" t="s">
        <v>1689</v>
      </c>
      <c r="H121" s="39" t="s">
        <v>10</v>
      </c>
      <c r="I121" s="39" t="s">
        <v>9325</v>
      </c>
      <c r="J121" s="39" t="s">
        <v>9325</v>
      </c>
      <c r="K121" s="39" t="s">
        <v>9709</v>
      </c>
      <c r="L121" s="45">
        <v>650000</v>
      </c>
      <c r="M121" s="58"/>
      <c r="N121" s="41"/>
    </row>
    <row r="122" spans="1:14" ht="19.5" customHeight="1" x14ac:dyDescent="0.25">
      <c r="A122" s="39">
        <v>115</v>
      </c>
      <c r="B122" s="39" t="s">
        <v>9710</v>
      </c>
      <c r="C122" s="39" t="s">
        <v>9707</v>
      </c>
      <c r="D122" s="51" t="s">
        <v>9708</v>
      </c>
      <c r="E122" s="40" t="s">
        <v>87</v>
      </c>
      <c r="F122" s="39" t="s">
        <v>4325</v>
      </c>
      <c r="G122" s="39" t="s">
        <v>1689</v>
      </c>
      <c r="H122" s="39" t="s">
        <v>10</v>
      </c>
      <c r="I122" s="39" t="s">
        <v>9325</v>
      </c>
      <c r="J122" s="39" t="s">
        <v>9325</v>
      </c>
      <c r="K122" s="39" t="s">
        <v>9711</v>
      </c>
      <c r="L122" s="45">
        <v>3060000</v>
      </c>
      <c r="M122" s="58"/>
      <c r="N122" s="41"/>
    </row>
    <row r="123" spans="1:14" ht="19.5" customHeight="1" x14ac:dyDescent="0.25">
      <c r="A123" s="39">
        <v>116</v>
      </c>
      <c r="B123" s="39" t="s">
        <v>9712</v>
      </c>
      <c r="C123" s="39" t="s">
        <v>9713</v>
      </c>
      <c r="D123" s="51" t="s">
        <v>6179</v>
      </c>
      <c r="E123" s="40" t="s">
        <v>1791</v>
      </c>
      <c r="F123" s="39" t="s">
        <v>1486</v>
      </c>
      <c r="G123" s="39" t="s">
        <v>116</v>
      </c>
      <c r="H123" s="39" t="s">
        <v>10</v>
      </c>
      <c r="I123" s="39" t="s">
        <v>9325</v>
      </c>
      <c r="J123" s="39" t="s">
        <v>9325</v>
      </c>
      <c r="K123" s="39" t="s">
        <v>9714</v>
      </c>
      <c r="L123" s="45">
        <v>4250000</v>
      </c>
      <c r="M123" s="58"/>
      <c r="N123" s="41"/>
    </row>
    <row r="124" spans="1:14" ht="19.5" customHeight="1" x14ac:dyDescent="0.25">
      <c r="A124" s="39">
        <v>117</v>
      </c>
      <c r="B124" s="39" t="s">
        <v>9715</v>
      </c>
      <c r="C124" s="39" t="s">
        <v>9716</v>
      </c>
      <c r="D124" s="51" t="s">
        <v>9717</v>
      </c>
      <c r="E124" s="40" t="s">
        <v>1215</v>
      </c>
      <c r="F124" s="39" t="s">
        <v>9718</v>
      </c>
      <c r="G124" s="39" t="s">
        <v>2450</v>
      </c>
      <c r="H124" s="39" t="s">
        <v>10</v>
      </c>
      <c r="I124" s="39" t="s">
        <v>9325</v>
      </c>
      <c r="J124" s="39" t="s">
        <v>9325</v>
      </c>
      <c r="K124" s="39" t="s">
        <v>9719</v>
      </c>
      <c r="L124" s="45">
        <v>650000</v>
      </c>
      <c r="M124" s="58"/>
      <c r="N124" s="41"/>
    </row>
    <row r="125" spans="1:14" ht="19.5" customHeight="1" x14ac:dyDescent="0.25">
      <c r="A125" s="39">
        <v>118</v>
      </c>
      <c r="B125" s="39" t="s">
        <v>9720</v>
      </c>
      <c r="C125" s="39" t="s">
        <v>9716</v>
      </c>
      <c r="D125" s="51" t="s">
        <v>9717</v>
      </c>
      <c r="E125" s="40" t="s">
        <v>1215</v>
      </c>
      <c r="F125" s="39" t="s">
        <v>9718</v>
      </c>
      <c r="G125" s="39" t="s">
        <v>2450</v>
      </c>
      <c r="H125" s="39" t="s">
        <v>10</v>
      </c>
      <c r="I125" s="39" t="s">
        <v>9325</v>
      </c>
      <c r="J125" s="39" t="s">
        <v>9325</v>
      </c>
      <c r="K125" s="39" t="s">
        <v>9721</v>
      </c>
      <c r="L125" s="45">
        <v>3060000</v>
      </c>
      <c r="M125" s="58"/>
      <c r="N125" s="41"/>
    </row>
    <row r="126" spans="1:14" ht="19.5" customHeight="1" x14ac:dyDescent="0.25">
      <c r="A126" s="39">
        <v>119</v>
      </c>
      <c r="B126" s="39" t="s">
        <v>9722</v>
      </c>
      <c r="C126" s="39" t="s">
        <v>9723</v>
      </c>
      <c r="D126" s="51" t="s">
        <v>44</v>
      </c>
      <c r="E126" s="40" t="s">
        <v>409</v>
      </c>
      <c r="F126" s="39" t="s">
        <v>6768</v>
      </c>
      <c r="G126" s="39" t="s">
        <v>421</v>
      </c>
      <c r="H126" s="39" t="s">
        <v>10</v>
      </c>
      <c r="I126" s="39" t="s">
        <v>9325</v>
      </c>
      <c r="J126" s="39" t="s">
        <v>9325</v>
      </c>
      <c r="K126" s="39" t="s">
        <v>9724</v>
      </c>
      <c r="L126" s="45">
        <v>4250000</v>
      </c>
      <c r="M126" s="58"/>
      <c r="N126" s="41"/>
    </row>
    <row r="127" spans="1:14" ht="19.5" customHeight="1" x14ac:dyDescent="0.25">
      <c r="A127" s="39">
        <v>120</v>
      </c>
      <c r="B127" s="39" t="s">
        <v>9725</v>
      </c>
      <c r="C127" s="39" t="s">
        <v>9726</v>
      </c>
      <c r="D127" s="51" t="s">
        <v>9727</v>
      </c>
      <c r="E127" s="40" t="s">
        <v>290</v>
      </c>
      <c r="F127" s="39" t="s">
        <v>5446</v>
      </c>
      <c r="G127" s="39" t="s">
        <v>2434</v>
      </c>
      <c r="H127" s="39" t="s">
        <v>10</v>
      </c>
      <c r="I127" s="39" t="s">
        <v>9325</v>
      </c>
      <c r="J127" s="39" t="s">
        <v>9325</v>
      </c>
      <c r="K127" s="39" t="s">
        <v>9728</v>
      </c>
      <c r="L127" s="45">
        <v>650000</v>
      </c>
      <c r="M127" s="58"/>
      <c r="N127" s="41"/>
    </row>
    <row r="128" spans="1:14" ht="19.5" customHeight="1" x14ac:dyDescent="0.25">
      <c r="A128" s="39">
        <v>121</v>
      </c>
      <c r="B128" s="39" t="s">
        <v>9729</v>
      </c>
      <c r="C128" s="39" t="s">
        <v>9726</v>
      </c>
      <c r="D128" s="51" t="s">
        <v>9727</v>
      </c>
      <c r="E128" s="40" t="s">
        <v>290</v>
      </c>
      <c r="F128" s="39" t="s">
        <v>5446</v>
      </c>
      <c r="G128" s="39" t="s">
        <v>2434</v>
      </c>
      <c r="H128" s="39" t="s">
        <v>10</v>
      </c>
      <c r="I128" s="39" t="s">
        <v>9325</v>
      </c>
      <c r="J128" s="39" t="s">
        <v>9325</v>
      </c>
      <c r="K128" s="39" t="s">
        <v>9730</v>
      </c>
      <c r="L128" s="45">
        <v>3570000</v>
      </c>
      <c r="M128" s="58"/>
      <c r="N128" s="41"/>
    </row>
    <row r="129" spans="1:14" ht="19.5" customHeight="1" x14ac:dyDescent="0.25">
      <c r="A129" s="39">
        <v>122</v>
      </c>
      <c r="B129" s="39" t="s">
        <v>9739</v>
      </c>
      <c r="C129" s="39" t="s">
        <v>9740</v>
      </c>
      <c r="D129" s="51" t="s">
        <v>9741</v>
      </c>
      <c r="E129" s="40" t="s">
        <v>2069</v>
      </c>
      <c r="F129" s="39" t="s">
        <v>9742</v>
      </c>
      <c r="G129" s="39" t="s">
        <v>1636</v>
      </c>
      <c r="H129" s="39" t="s">
        <v>10</v>
      </c>
      <c r="I129" s="39" t="s">
        <v>9325</v>
      </c>
      <c r="J129" s="39" t="s">
        <v>9325</v>
      </c>
      <c r="K129" s="94" t="s">
        <v>10262</v>
      </c>
      <c r="L129" s="45">
        <v>2500000</v>
      </c>
      <c r="M129" s="58"/>
      <c r="N129" s="41"/>
    </row>
    <row r="130" spans="1:14" ht="19.5" customHeight="1" x14ac:dyDescent="0.25">
      <c r="A130" s="39">
        <v>123</v>
      </c>
      <c r="B130" s="39" t="s">
        <v>9745</v>
      </c>
      <c r="C130" s="39" t="s">
        <v>9732</v>
      </c>
      <c r="D130" s="51" t="s">
        <v>9733</v>
      </c>
      <c r="E130" s="40" t="s">
        <v>9734</v>
      </c>
      <c r="F130" s="39" t="s">
        <v>7552</v>
      </c>
      <c r="G130" s="39" t="s">
        <v>3867</v>
      </c>
      <c r="H130" s="39" t="s">
        <v>10</v>
      </c>
      <c r="I130" s="39" t="s">
        <v>9325</v>
      </c>
      <c r="J130" s="39" t="s">
        <v>9325</v>
      </c>
      <c r="K130" s="94" t="s">
        <v>10261</v>
      </c>
      <c r="L130" s="45">
        <v>500000</v>
      </c>
      <c r="M130" s="58"/>
      <c r="N130" s="41"/>
    </row>
    <row r="131" spans="1:14" ht="19.5" customHeight="1" x14ac:dyDescent="0.25">
      <c r="A131" s="39">
        <v>124</v>
      </c>
      <c r="B131" s="39" t="s">
        <v>9731</v>
      </c>
      <c r="C131" s="39" t="s">
        <v>9732</v>
      </c>
      <c r="D131" s="51" t="s">
        <v>9733</v>
      </c>
      <c r="E131" s="40" t="s">
        <v>9734</v>
      </c>
      <c r="F131" s="39" t="s">
        <v>7552</v>
      </c>
      <c r="G131" s="39" t="s">
        <v>3867</v>
      </c>
      <c r="H131" s="39" t="s">
        <v>10</v>
      </c>
      <c r="I131" s="39" t="s">
        <v>9325</v>
      </c>
      <c r="J131" s="39" t="s">
        <v>9325</v>
      </c>
      <c r="K131" s="39" t="s">
        <v>9735</v>
      </c>
      <c r="L131" s="45">
        <v>3230000</v>
      </c>
      <c r="M131" s="58"/>
      <c r="N131" s="41"/>
    </row>
    <row r="132" spans="1:14" ht="19.5" customHeight="1" x14ac:dyDescent="0.25">
      <c r="A132" s="39">
        <v>125</v>
      </c>
      <c r="B132" s="39" t="s">
        <v>9736</v>
      </c>
      <c r="C132" s="39" t="s">
        <v>9737</v>
      </c>
      <c r="D132" s="51" t="s">
        <v>2045</v>
      </c>
      <c r="E132" s="40" t="s">
        <v>993</v>
      </c>
      <c r="F132" s="39" t="s">
        <v>340</v>
      </c>
      <c r="G132" s="39" t="s">
        <v>3867</v>
      </c>
      <c r="H132" s="39" t="s">
        <v>10</v>
      </c>
      <c r="I132" s="39" t="s">
        <v>9325</v>
      </c>
      <c r="J132" s="39" t="s">
        <v>9325</v>
      </c>
      <c r="K132" s="39" t="s">
        <v>9738</v>
      </c>
      <c r="L132" s="45">
        <v>500000</v>
      </c>
      <c r="M132" s="58"/>
      <c r="N132" s="41"/>
    </row>
    <row r="133" spans="1:14" ht="19.5" customHeight="1" x14ac:dyDescent="0.25">
      <c r="A133" s="39">
        <v>126</v>
      </c>
      <c r="B133" s="39" t="s">
        <v>9744</v>
      </c>
      <c r="C133" s="39" t="s">
        <v>9737</v>
      </c>
      <c r="D133" s="51" t="s">
        <v>2045</v>
      </c>
      <c r="E133" s="40" t="s">
        <v>993</v>
      </c>
      <c r="F133" s="39" t="s">
        <v>340</v>
      </c>
      <c r="G133" s="39" t="s">
        <v>3867</v>
      </c>
      <c r="H133" s="39" t="s">
        <v>10</v>
      </c>
      <c r="I133" s="39" t="s">
        <v>9325</v>
      </c>
      <c r="J133" s="39" t="s">
        <v>9325</v>
      </c>
      <c r="K133" s="39" t="s">
        <v>9743</v>
      </c>
      <c r="L133" s="45">
        <v>3230000</v>
      </c>
      <c r="M133" s="58"/>
      <c r="N133" s="41"/>
    </row>
    <row r="134" spans="1:14" ht="19.5" customHeight="1" x14ac:dyDescent="0.25">
      <c r="A134" s="39">
        <v>127</v>
      </c>
      <c r="B134" s="39" t="s">
        <v>9747</v>
      </c>
      <c r="C134" s="39" t="s">
        <v>9748</v>
      </c>
      <c r="D134" s="51" t="s">
        <v>5050</v>
      </c>
      <c r="E134" s="40" t="s">
        <v>701</v>
      </c>
      <c r="F134" s="39" t="s">
        <v>5504</v>
      </c>
      <c r="G134" s="39" t="s">
        <v>3867</v>
      </c>
      <c r="H134" s="39" t="s">
        <v>10</v>
      </c>
      <c r="I134" s="39" t="s">
        <v>9325</v>
      </c>
      <c r="J134" s="39" t="s">
        <v>9325</v>
      </c>
      <c r="K134" s="39" t="s">
        <v>9746</v>
      </c>
      <c r="L134" s="45">
        <v>500000</v>
      </c>
      <c r="M134" s="58"/>
      <c r="N134" s="41"/>
    </row>
    <row r="135" spans="1:14" ht="19.5" customHeight="1" x14ac:dyDescent="0.25">
      <c r="A135" s="39">
        <v>128</v>
      </c>
      <c r="B135" s="39" t="s">
        <v>9749</v>
      </c>
      <c r="C135" s="39" t="s">
        <v>9748</v>
      </c>
      <c r="D135" s="51" t="s">
        <v>5050</v>
      </c>
      <c r="E135" s="40" t="s">
        <v>701</v>
      </c>
      <c r="F135" s="39" t="s">
        <v>5504</v>
      </c>
      <c r="G135" s="39" t="s">
        <v>3867</v>
      </c>
      <c r="H135" s="39" t="s">
        <v>10</v>
      </c>
      <c r="I135" s="39" t="s">
        <v>9325</v>
      </c>
      <c r="J135" s="39" t="s">
        <v>9325</v>
      </c>
      <c r="K135" s="39" t="s">
        <v>9750</v>
      </c>
      <c r="L135" s="45">
        <v>3230000</v>
      </c>
      <c r="M135" s="58"/>
      <c r="N135" s="41"/>
    </row>
    <row r="136" spans="1:14" ht="19.5" customHeight="1" x14ac:dyDescent="0.25">
      <c r="A136" s="39">
        <v>129</v>
      </c>
      <c r="B136" s="39" t="s">
        <v>9751</v>
      </c>
      <c r="C136" s="39" t="s">
        <v>9752</v>
      </c>
      <c r="D136" s="51" t="s">
        <v>9753</v>
      </c>
      <c r="E136" s="40" t="s">
        <v>325</v>
      </c>
      <c r="F136" s="39" t="s">
        <v>9754</v>
      </c>
      <c r="G136" s="39" t="s">
        <v>5232</v>
      </c>
      <c r="H136" s="39" t="s">
        <v>10</v>
      </c>
      <c r="I136" s="39" t="s">
        <v>9325</v>
      </c>
      <c r="J136" s="39" t="s">
        <v>9325</v>
      </c>
      <c r="K136" s="39" t="s">
        <v>9755</v>
      </c>
      <c r="L136" s="45">
        <v>2500000</v>
      </c>
      <c r="M136" s="58"/>
      <c r="N136" s="41"/>
    </row>
    <row r="137" spans="1:14" ht="19.5" customHeight="1" x14ac:dyDescent="0.25">
      <c r="A137" s="39">
        <v>130</v>
      </c>
      <c r="B137" s="39" t="s">
        <v>9756</v>
      </c>
      <c r="C137" s="39" t="s">
        <v>9757</v>
      </c>
      <c r="D137" s="51" t="s">
        <v>2104</v>
      </c>
      <c r="E137" s="40" t="s">
        <v>916</v>
      </c>
      <c r="F137" s="39" t="s">
        <v>173</v>
      </c>
      <c r="G137" s="39" t="s">
        <v>193</v>
      </c>
      <c r="H137" s="39" t="s">
        <v>10</v>
      </c>
      <c r="I137" s="39" t="s">
        <v>9325</v>
      </c>
      <c r="J137" s="39" t="s">
        <v>9325</v>
      </c>
      <c r="K137" s="39" t="s">
        <v>9758</v>
      </c>
      <c r="L137" s="45">
        <v>2550000</v>
      </c>
      <c r="M137" s="58"/>
      <c r="N137" s="41"/>
    </row>
    <row r="138" spans="1:14" ht="19.5" customHeight="1" x14ac:dyDescent="0.25">
      <c r="A138" s="39">
        <v>131</v>
      </c>
      <c r="B138" s="39" t="s">
        <v>9759</v>
      </c>
      <c r="C138" s="39" t="s">
        <v>9760</v>
      </c>
      <c r="D138" s="51" t="s">
        <v>1508</v>
      </c>
      <c r="E138" s="40" t="s">
        <v>505</v>
      </c>
      <c r="F138" s="39" t="s">
        <v>7210</v>
      </c>
      <c r="G138" s="39" t="s">
        <v>2434</v>
      </c>
      <c r="H138" s="39" t="s">
        <v>10</v>
      </c>
      <c r="I138" s="39" t="s">
        <v>9325</v>
      </c>
      <c r="J138" s="39" t="s">
        <v>9325</v>
      </c>
      <c r="K138" s="39" t="s">
        <v>9761</v>
      </c>
      <c r="L138" s="45">
        <v>650000</v>
      </c>
      <c r="M138" s="58"/>
      <c r="N138" s="41"/>
    </row>
    <row r="139" spans="1:14" ht="19.5" customHeight="1" x14ac:dyDescent="0.25">
      <c r="A139" s="39">
        <v>132</v>
      </c>
      <c r="B139" s="39" t="s">
        <v>9762</v>
      </c>
      <c r="C139" s="39" t="s">
        <v>9760</v>
      </c>
      <c r="D139" s="51" t="s">
        <v>1508</v>
      </c>
      <c r="E139" s="40" t="s">
        <v>505</v>
      </c>
      <c r="F139" s="39" t="s">
        <v>7210</v>
      </c>
      <c r="G139" s="39" t="s">
        <v>2434</v>
      </c>
      <c r="H139" s="39" t="s">
        <v>10</v>
      </c>
      <c r="I139" s="39" t="s">
        <v>9325</v>
      </c>
      <c r="J139" s="39" t="s">
        <v>9325</v>
      </c>
      <c r="K139" s="39" t="s">
        <v>9763</v>
      </c>
      <c r="L139" s="45">
        <v>3570000</v>
      </c>
      <c r="M139" s="58"/>
      <c r="N139" s="41"/>
    </row>
    <row r="140" spans="1:14" ht="19.5" customHeight="1" x14ac:dyDescent="0.25">
      <c r="A140" s="39">
        <v>133</v>
      </c>
      <c r="B140" s="39" t="s">
        <v>9764</v>
      </c>
      <c r="C140" s="39" t="s">
        <v>9765</v>
      </c>
      <c r="D140" s="51" t="s">
        <v>78</v>
      </c>
      <c r="E140" s="40" t="s">
        <v>60</v>
      </c>
      <c r="F140" s="39" t="s">
        <v>7154</v>
      </c>
      <c r="G140" s="39" t="s">
        <v>2434</v>
      </c>
      <c r="H140" s="39" t="s">
        <v>10</v>
      </c>
      <c r="I140" s="39" t="s">
        <v>9325</v>
      </c>
      <c r="J140" s="39" t="s">
        <v>9325</v>
      </c>
      <c r="K140" s="39" t="s">
        <v>9766</v>
      </c>
      <c r="L140" s="45">
        <v>650000</v>
      </c>
      <c r="M140" s="58"/>
      <c r="N140" s="41"/>
    </row>
    <row r="141" spans="1:14" ht="19.5" customHeight="1" x14ac:dyDescent="0.25">
      <c r="A141" s="39">
        <v>134</v>
      </c>
      <c r="B141" s="39" t="s">
        <v>9767</v>
      </c>
      <c r="C141" s="39" t="s">
        <v>9765</v>
      </c>
      <c r="D141" s="51" t="s">
        <v>78</v>
      </c>
      <c r="E141" s="40" t="s">
        <v>60</v>
      </c>
      <c r="F141" s="39" t="s">
        <v>7154</v>
      </c>
      <c r="G141" s="39" t="s">
        <v>2434</v>
      </c>
      <c r="H141" s="39" t="s">
        <v>10</v>
      </c>
      <c r="I141" s="39" t="s">
        <v>9325</v>
      </c>
      <c r="J141" s="39" t="s">
        <v>9325</v>
      </c>
      <c r="K141" s="39" t="s">
        <v>9768</v>
      </c>
      <c r="L141" s="45">
        <v>3570000</v>
      </c>
      <c r="M141" s="58"/>
      <c r="N141" s="41"/>
    </row>
    <row r="142" spans="1:14" ht="19.5" customHeight="1" x14ac:dyDescent="0.25">
      <c r="A142" s="39">
        <v>135</v>
      </c>
      <c r="B142" s="39" t="s">
        <v>9769</v>
      </c>
      <c r="C142" s="39" t="s">
        <v>9770</v>
      </c>
      <c r="D142" s="51" t="s">
        <v>9771</v>
      </c>
      <c r="E142" s="40" t="s">
        <v>911</v>
      </c>
      <c r="F142" s="39" t="s">
        <v>9772</v>
      </c>
      <c r="G142" s="39" t="s">
        <v>553</v>
      </c>
      <c r="H142" s="39" t="s">
        <v>10</v>
      </c>
      <c r="I142" s="39" t="s">
        <v>9325</v>
      </c>
      <c r="J142" s="39" t="s">
        <v>9325</v>
      </c>
      <c r="K142" s="39" t="s">
        <v>9773</v>
      </c>
      <c r="L142" s="45">
        <v>2550000</v>
      </c>
      <c r="M142" s="58"/>
      <c r="N142" s="41"/>
    </row>
    <row r="143" spans="1:14" ht="19.5" customHeight="1" x14ac:dyDescent="0.25">
      <c r="A143" s="39">
        <v>136</v>
      </c>
      <c r="B143" s="39" t="s">
        <v>9774</v>
      </c>
      <c r="C143" s="39" t="s">
        <v>9775</v>
      </c>
      <c r="D143" s="51" t="s">
        <v>9776</v>
      </c>
      <c r="E143" s="40" t="s">
        <v>142</v>
      </c>
      <c r="F143" s="39" t="s">
        <v>5625</v>
      </c>
      <c r="G143" s="39" t="s">
        <v>2434</v>
      </c>
      <c r="H143" s="39" t="s">
        <v>10</v>
      </c>
      <c r="I143" s="39" t="s">
        <v>9325</v>
      </c>
      <c r="J143" s="39" t="s">
        <v>9325</v>
      </c>
      <c r="K143" s="39" t="s">
        <v>9777</v>
      </c>
      <c r="L143" s="45">
        <v>650000</v>
      </c>
      <c r="M143" s="58"/>
      <c r="N143" s="41"/>
    </row>
    <row r="144" spans="1:14" ht="19.5" customHeight="1" x14ac:dyDescent="0.25">
      <c r="A144" s="39">
        <v>137</v>
      </c>
      <c r="B144" s="39" t="s">
        <v>9778</v>
      </c>
      <c r="C144" s="39" t="s">
        <v>9775</v>
      </c>
      <c r="D144" s="51" t="s">
        <v>9776</v>
      </c>
      <c r="E144" s="40" t="s">
        <v>142</v>
      </c>
      <c r="F144" s="39" t="s">
        <v>5625</v>
      </c>
      <c r="G144" s="39" t="s">
        <v>2434</v>
      </c>
      <c r="H144" s="39" t="s">
        <v>10</v>
      </c>
      <c r="I144" s="39" t="s">
        <v>9325</v>
      </c>
      <c r="J144" s="39" t="s">
        <v>9325</v>
      </c>
      <c r="K144" s="39" t="s">
        <v>9779</v>
      </c>
      <c r="L144" s="45">
        <v>3570000</v>
      </c>
      <c r="M144" s="58"/>
      <c r="N144" s="41"/>
    </row>
    <row r="145" spans="1:14" ht="19.5" customHeight="1" x14ac:dyDescent="0.25">
      <c r="A145" s="39">
        <v>138</v>
      </c>
      <c r="B145" s="39" t="s">
        <v>9780</v>
      </c>
      <c r="C145" s="39" t="s">
        <v>9781</v>
      </c>
      <c r="D145" s="51" t="s">
        <v>9782</v>
      </c>
      <c r="E145" s="40" t="s">
        <v>142</v>
      </c>
      <c r="F145" s="39" t="s">
        <v>1994</v>
      </c>
      <c r="G145" s="39" t="s">
        <v>1823</v>
      </c>
      <c r="H145" s="39" t="s">
        <v>10</v>
      </c>
      <c r="I145" s="39" t="s">
        <v>9325</v>
      </c>
      <c r="J145" s="39" t="s">
        <v>9325</v>
      </c>
      <c r="K145" s="39" t="s">
        <v>9783</v>
      </c>
      <c r="L145" s="45">
        <v>500000</v>
      </c>
      <c r="M145" s="58"/>
      <c r="N145" s="41"/>
    </row>
    <row r="146" spans="1:14" ht="19.5" customHeight="1" x14ac:dyDescent="0.25">
      <c r="A146" s="39">
        <v>139</v>
      </c>
      <c r="B146" s="39" t="s">
        <v>9784</v>
      </c>
      <c r="C146" s="39" t="s">
        <v>9781</v>
      </c>
      <c r="D146" s="51" t="s">
        <v>9782</v>
      </c>
      <c r="E146" s="40" t="s">
        <v>142</v>
      </c>
      <c r="F146" s="39" t="s">
        <v>1994</v>
      </c>
      <c r="G146" s="39" t="s">
        <v>1823</v>
      </c>
      <c r="H146" s="39" t="s">
        <v>10</v>
      </c>
      <c r="I146" s="39" t="s">
        <v>9325</v>
      </c>
      <c r="J146" s="39" t="s">
        <v>9325</v>
      </c>
      <c r="K146" s="39" t="s">
        <v>9785</v>
      </c>
      <c r="L146" s="45">
        <v>2890000</v>
      </c>
      <c r="M146" s="58"/>
      <c r="N146" s="41"/>
    </row>
    <row r="147" spans="1:14" ht="19.5" customHeight="1" x14ac:dyDescent="0.25">
      <c r="A147" s="39">
        <v>140</v>
      </c>
      <c r="B147" s="39" t="s">
        <v>9786</v>
      </c>
      <c r="C147" s="39" t="s">
        <v>9787</v>
      </c>
      <c r="D147" s="51" t="s">
        <v>9788</v>
      </c>
      <c r="E147" s="40" t="s">
        <v>3082</v>
      </c>
      <c r="F147" s="39" t="s">
        <v>340</v>
      </c>
      <c r="G147" s="39" t="s">
        <v>1823</v>
      </c>
      <c r="H147" s="39" t="s">
        <v>10</v>
      </c>
      <c r="I147" s="39" t="s">
        <v>9325</v>
      </c>
      <c r="J147" s="39" t="s">
        <v>9325</v>
      </c>
      <c r="K147" s="39" t="s">
        <v>9789</v>
      </c>
      <c r="L147" s="45">
        <v>500000</v>
      </c>
      <c r="M147" s="58"/>
      <c r="N147" s="41"/>
    </row>
    <row r="148" spans="1:14" ht="19.5" customHeight="1" x14ac:dyDescent="0.25">
      <c r="A148" s="39">
        <v>141</v>
      </c>
      <c r="B148" s="39" t="s">
        <v>9790</v>
      </c>
      <c r="C148" s="39" t="s">
        <v>9787</v>
      </c>
      <c r="D148" s="51" t="s">
        <v>9788</v>
      </c>
      <c r="E148" s="40" t="s">
        <v>3082</v>
      </c>
      <c r="F148" s="39" t="s">
        <v>340</v>
      </c>
      <c r="G148" s="39" t="s">
        <v>1823</v>
      </c>
      <c r="H148" s="39" t="s">
        <v>10</v>
      </c>
      <c r="I148" s="39" t="s">
        <v>9325</v>
      </c>
      <c r="J148" s="39" t="s">
        <v>9325</v>
      </c>
      <c r="K148" s="39" t="s">
        <v>9791</v>
      </c>
      <c r="L148" s="45">
        <v>2890000</v>
      </c>
      <c r="M148" s="58"/>
      <c r="N148" s="41"/>
    </row>
    <row r="149" spans="1:14" ht="19.5" customHeight="1" x14ac:dyDescent="0.25">
      <c r="A149" s="39">
        <v>142</v>
      </c>
      <c r="B149" s="39" t="s">
        <v>9792</v>
      </c>
      <c r="C149" s="39" t="s">
        <v>9793</v>
      </c>
      <c r="D149" s="51" t="s">
        <v>22</v>
      </c>
      <c r="E149" s="40" t="s">
        <v>13</v>
      </c>
      <c r="F149" s="39" t="s">
        <v>7131</v>
      </c>
      <c r="G149" s="39" t="s">
        <v>11</v>
      </c>
      <c r="H149" s="39" t="s">
        <v>10</v>
      </c>
      <c r="I149" s="39" t="s">
        <v>9325</v>
      </c>
      <c r="J149" s="39" t="s">
        <v>9325</v>
      </c>
      <c r="K149" s="39" t="s">
        <v>9794</v>
      </c>
      <c r="L149" s="45">
        <v>2500000</v>
      </c>
      <c r="M149" s="58"/>
      <c r="N149" s="41"/>
    </row>
    <row r="150" spans="1:14" ht="19.5" customHeight="1" x14ac:dyDescent="0.25">
      <c r="A150" s="39">
        <v>143</v>
      </c>
      <c r="B150" s="39" t="s">
        <v>9795</v>
      </c>
      <c r="C150" s="39" t="s">
        <v>9796</v>
      </c>
      <c r="D150" s="51" t="s">
        <v>204</v>
      </c>
      <c r="E150" s="40" t="s">
        <v>107</v>
      </c>
      <c r="F150" s="39" t="s">
        <v>9797</v>
      </c>
      <c r="G150" s="39" t="s">
        <v>123</v>
      </c>
      <c r="H150" s="39" t="s">
        <v>10</v>
      </c>
      <c r="I150" s="39" t="s">
        <v>9325</v>
      </c>
      <c r="J150" s="39" t="s">
        <v>9325</v>
      </c>
      <c r="K150" s="39" t="s">
        <v>9798</v>
      </c>
      <c r="L150" s="45">
        <v>2210000</v>
      </c>
      <c r="M150" s="58"/>
      <c r="N150" s="41"/>
    </row>
    <row r="151" spans="1:14" ht="19.5" customHeight="1" x14ac:dyDescent="0.25">
      <c r="A151" s="39">
        <v>144</v>
      </c>
      <c r="B151" s="39" t="s">
        <v>9799</v>
      </c>
      <c r="C151" s="39" t="s">
        <v>9800</v>
      </c>
      <c r="D151" s="51" t="s">
        <v>9801</v>
      </c>
      <c r="E151" s="40" t="s">
        <v>7678</v>
      </c>
      <c r="F151" s="39" t="s">
        <v>5902</v>
      </c>
      <c r="G151" s="39" t="s">
        <v>2434</v>
      </c>
      <c r="H151" s="39" t="s">
        <v>10</v>
      </c>
      <c r="I151" s="39" t="s">
        <v>9325</v>
      </c>
      <c r="J151" s="39" t="s">
        <v>9325</v>
      </c>
      <c r="K151" s="39" t="s">
        <v>9802</v>
      </c>
      <c r="L151" s="45">
        <v>650000</v>
      </c>
      <c r="M151" s="58"/>
      <c r="N151" s="41"/>
    </row>
    <row r="152" spans="1:14" ht="19.5" customHeight="1" x14ac:dyDescent="0.25">
      <c r="A152" s="39">
        <v>145</v>
      </c>
      <c r="B152" s="39" t="s">
        <v>9803</v>
      </c>
      <c r="C152" s="39" t="s">
        <v>9800</v>
      </c>
      <c r="D152" s="51" t="s">
        <v>9801</v>
      </c>
      <c r="E152" s="40" t="s">
        <v>7678</v>
      </c>
      <c r="F152" s="39" t="s">
        <v>5902</v>
      </c>
      <c r="G152" s="39" t="s">
        <v>2434</v>
      </c>
      <c r="H152" s="39" t="s">
        <v>10</v>
      </c>
      <c r="I152" s="39" t="s">
        <v>9325</v>
      </c>
      <c r="J152" s="39" t="s">
        <v>9325</v>
      </c>
      <c r="K152" s="39" t="s">
        <v>9804</v>
      </c>
      <c r="L152" s="45">
        <v>3570000</v>
      </c>
      <c r="M152" s="58"/>
      <c r="N152" s="41"/>
    </row>
    <row r="153" spans="1:14" ht="19.5" customHeight="1" x14ac:dyDescent="0.25">
      <c r="A153" s="39">
        <v>146</v>
      </c>
      <c r="B153" s="39" t="s">
        <v>9805</v>
      </c>
      <c r="C153" s="39" t="s">
        <v>9806</v>
      </c>
      <c r="D153" s="51" t="s">
        <v>78</v>
      </c>
      <c r="E153" s="40" t="s">
        <v>644</v>
      </c>
      <c r="F153" s="39" t="s">
        <v>9807</v>
      </c>
      <c r="G153" s="39" t="s">
        <v>1918</v>
      </c>
      <c r="H153" s="39" t="s">
        <v>10</v>
      </c>
      <c r="I153" s="39" t="s">
        <v>9325</v>
      </c>
      <c r="J153" s="39" t="s">
        <v>9325</v>
      </c>
      <c r="K153" s="39" t="s">
        <v>9808</v>
      </c>
      <c r="L153" s="45">
        <v>2500000</v>
      </c>
      <c r="M153" s="58"/>
      <c r="N153" s="41"/>
    </row>
    <row r="154" spans="1:14" ht="19.5" customHeight="1" x14ac:dyDescent="0.25">
      <c r="A154" s="39">
        <v>147</v>
      </c>
      <c r="B154" s="39" t="s">
        <v>9809</v>
      </c>
      <c r="C154" s="39" t="s">
        <v>9810</v>
      </c>
      <c r="D154" s="51" t="s">
        <v>261</v>
      </c>
      <c r="E154" s="40" t="s">
        <v>376</v>
      </c>
      <c r="F154" s="39" t="s">
        <v>9811</v>
      </c>
      <c r="G154" s="39" t="s">
        <v>1718</v>
      </c>
      <c r="H154" s="39" t="s">
        <v>10</v>
      </c>
      <c r="I154" s="39" t="s">
        <v>9325</v>
      </c>
      <c r="J154" s="39" t="s">
        <v>9325</v>
      </c>
      <c r="K154" s="39" t="s">
        <v>9812</v>
      </c>
      <c r="L154" s="45">
        <v>2500000</v>
      </c>
      <c r="M154" s="58"/>
      <c r="N154" s="41"/>
    </row>
    <row r="155" spans="1:14" ht="19.5" customHeight="1" x14ac:dyDescent="0.25">
      <c r="A155" s="39">
        <v>148</v>
      </c>
      <c r="B155" s="39" t="s">
        <v>9813</v>
      </c>
      <c r="C155" s="39" t="s">
        <v>9814</v>
      </c>
      <c r="D155" s="51" t="s">
        <v>9815</v>
      </c>
      <c r="E155" s="40" t="s">
        <v>325</v>
      </c>
      <c r="F155" s="39" t="s">
        <v>9816</v>
      </c>
      <c r="G155" s="39" t="s">
        <v>435</v>
      </c>
      <c r="H155" s="39" t="s">
        <v>10</v>
      </c>
      <c r="I155" s="39" t="s">
        <v>9325</v>
      </c>
      <c r="J155" s="39" t="s">
        <v>9325</v>
      </c>
      <c r="K155" s="39" t="s">
        <v>9817</v>
      </c>
      <c r="L155" s="45">
        <v>500000</v>
      </c>
      <c r="M155" s="58"/>
      <c r="N155" s="41"/>
    </row>
    <row r="156" spans="1:14" ht="19.5" customHeight="1" x14ac:dyDescent="0.25">
      <c r="A156" s="39">
        <v>149</v>
      </c>
      <c r="B156" s="39" t="s">
        <v>9818</v>
      </c>
      <c r="C156" s="39" t="s">
        <v>9814</v>
      </c>
      <c r="D156" s="51" t="s">
        <v>9815</v>
      </c>
      <c r="E156" s="40" t="s">
        <v>325</v>
      </c>
      <c r="F156" s="39" t="s">
        <v>9816</v>
      </c>
      <c r="G156" s="39" t="s">
        <v>435</v>
      </c>
      <c r="H156" s="39" t="s">
        <v>10</v>
      </c>
      <c r="I156" s="39" t="s">
        <v>9325</v>
      </c>
      <c r="J156" s="39" t="s">
        <v>9325</v>
      </c>
      <c r="K156" s="39" t="s">
        <v>9819</v>
      </c>
      <c r="L156" s="45">
        <v>2890000</v>
      </c>
      <c r="M156" s="58"/>
      <c r="N156" s="41"/>
    </row>
    <row r="157" spans="1:14" ht="19.5" customHeight="1" x14ac:dyDescent="0.25">
      <c r="A157" s="39">
        <v>150</v>
      </c>
      <c r="B157" s="39" t="s">
        <v>9820</v>
      </c>
      <c r="C157" s="39" t="s">
        <v>9821</v>
      </c>
      <c r="D157" s="51" t="s">
        <v>2880</v>
      </c>
      <c r="E157" s="40" t="s">
        <v>2160</v>
      </c>
      <c r="F157" s="39" t="s">
        <v>3292</v>
      </c>
      <c r="G157" s="39" t="s">
        <v>553</v>
      </c>
      <c r="H157" s="39" t="s">
        <v>10</v>
      </c>
      <c r="I157" s="39" t="s">
        <v>9325</v>
      </c>
      <c r="J157" s="39" t="s">
        <v>9325</v>
      </c>
      <c r="K157" s="39" t="s">
        <v>9822</v>
      </c>
      <c r="L157" s="45">
        <v>2550000</v>
      </c>
      <c r="M157" s="58"/>
      <c r="N157" s="41"/>
    </row>
    <row r="158" spans="1:14" ht="19.5" customHeight="1" x14ac:dyDescent="0.25">
      <c r="A158" s="39">
        <v>151</v>
      </c>
      <c r="B158" s="39" t="s">
        <v>9823</v>
      </c>
      <c r="C158" s="39" t="s">
        <v>9824</v>
      </c>
      <c r="D158" s="51" t="s">
        <v>9825</v>
      </c>
      <c r="E158" s="40" t="s">
        <v>184</v>
      </c>
      <c r="F158" s="39" t="s">
        <v>6080</v>
      </c>
      <c r="G158" s="39" t="s">
        <v>341</v>
      </c>
      <c r="H158" s="39" t="s">
        <v>10</v>
      </c>
      <c r="I158" s="39" t="s">
        <v>9325</v>
      </c>
      <c r="J158" s="39" t="s">
        <v>9325</v>
      </c>
      <c r="K158" s="39" t="s">
        <v>9826</v>
      </c>
      <c r="L158" s="45">
        <v>650000</v>
      </c>
      <c r="M158" s="58"/>
      <c r="N158" s="41"/>
    </row>
    <row r="159" spans="1:14" ht="19.5" customHeight="1" x14ac:dyDescent="0.25">
      <c r="A159" s="39">
        <v>152</v>
      </c>
      <c r="B159" s="39" t="s">
        <v>9827</v>
      </c>
      <c r="C159" s="39" t="s">
        <v>9824</v>
      </c>
      <c r="D159" s="51" t="s">
        <v>9825</v>
      </c>
      <c r="E159" s="40" t="s">
        <v>184</v>
      </c>
      <c r="F159" s="39" t="s">
        <v>6080</v>
      </c>
      <c r="G159" s="39" t="s">
        <v>341</v>
      </c>
      <c r="H159" s="39" t="s">
        <v>10</v>
      </c>
      <c r="I159" s="39" t="s">
        <v>9325</v>
      </c>
      <c r="J159" s="39" t="s">
        <v>9325</v>
      </c>
      <c r="K159" s="39" t="s">
        <v>9828</v>
      </c>
      <c r="L159" s="45">
        <v>3570000</v>
      </c>
      <c r="M159" s="58"/>
      <c r="N159" s="41"/>
    </row>
    <row r="160" spans="1:14" ht="19.5" customHeight="1" x14ac:dyDescent="0.25">
      <c r="A160" s="39">
        <v>153</v>
      </c>
      <c r="B160" s="39" t="s">
        <v>9829</v>
      </c>
      <c r="C160" s="39" t="s">
        <v>9830</v>
      </c>
      <c r="D160" s="51" t="s">
        <v>9831</v>
      </c>
      <c r="E160" s="40" t="s">
        <v>465</v>
      </c>
      <c r="F160" s="39" t="s">
        <v>4415</v>
      </c>
      <c r="G160" s="39" t="s">
        <v>292</v>
      </c>
      <c r="H160" s="39" t="s">
        <v>10</v>
      </c>
      <c r="I160" s="39" t="s">
        <v>9325</v>
      </c>
      <c r="J160" s="39" t="s">
        <v>9325</v>
      </c>
      <c r="K160" s="39" t="s">
        <v>9832</v>
      </c>
      <c r="L160" s="45">
        <v>500000</v>
      </c>
      <c r="M160" s="58"/>
      <c r="N160" s="41"/>
    </row>
    <row r="161" spans="1:14" ht="19.5" customHeight="1" x14ac:dyDescent="0.25">
      <c r="A161" s="39">
        <v>154</v>
      </c>
      <c r="B161" s="39" t="s">
        <v>9833</v>
      </c>
      <c r="C161" s="39" t="s">
        <v>9830</v>
      </c>
      <c r="D161" s="51" t="s">
        <v>9831</v>
      </c>
      <c r="E161" s="40" t="s">
        <v>465</v>
      </c>
      <c r="F161" s="39" t="s">
        <v>4415</v>
      </c>
      <c r="G161" s="39" t="s">
        <v>292</v>
      </c>
      <c r="H161" s="39" t="s">
        <v>10</v>
      </c>
      <c r="I161" s="39" t="s">
        <v>9325</v>
      </c>
      <c r="J161" s="39" t="s">
        <v>9325</v>
      </c>
      <c r="K161" s="39" t="s">
        <v>9834</v>
      </c>
      <c r="L161" s="45">
        <v>3230000</v>
      </c>
      <c r="M161" s="58"/>
      <c r="N161" s="41"/>
    </row>
    <row r="162" spans="1:14" ht="19.5" customHeight="1" x14ac:dyDescent="0.25">
      <c r="A162" s="39">
        <v>155</v>
      </c>
      <c r="B162" s="39" t="s">
        <v>9835</v>
      </c>
      <c r="C162" s="39" t="s">
        <v>9836</v>
      </c>
      <c r="D162" s="51" t="s">
        <v>9837</v>
      </c>
      <c r="E162" s="40" t="s">
        <v>250</v>
      </c>
      <c r="F162" s="39" t="s">
        <v>9772</v>
      </c>
      <c r="G162" s="39" t="s">
        <v>274</v>
      </c>
      <c r="H162" s="39" t="s">
        <v>10</v>
      </c>
      <c r="I162" s="39" t="s">
        <v>9325</v>
      </c>
      <c r="J162" s="39" t="s">
        <v>9325</v>
      </c>
      <c r="K162" s="39" t="s">
        <v>9838</v>
      </c>
      <c r="L162" s="45">
        <v>2210000</v>
      </c>
      <c r="M162" s="58"/>
      <c r="N162" s="41"/>
    </row>
    <row r="163" spans="1:14" ht="19.5" customHeight="1" x14ac:dyDescent="0.25">
      <c r="A163" s="39">
        <v>156</v>
      </c>
      <c r="B163" s="39" t="s">
        <v>9839</v>
      </c>
      <c r="C163" s="39" t="s">
        <v>146</v>
      </c>
      <c r="D163" s="51" t="s">
        <v>147</v>
      </c>
      <c r="E163" s="40" t="s">
        <v>148</v>
      </c>
      <c r="F163" s="39" t="s">
        <v>149</v>
      </c>
      <c r="G163" s="39" t="s">
        <v>1440</v>
      </c>
      <c r="H163" s="39" t="s">
        <v>10</v>
      </c>
      <c r="I163" s="39" t="s">
        <v>9325</v>
      </c>
      <c r="J163" s="39" t="s">
        <v>9325</v>
      </c>
      <c r="K163" s="39" t="s">
        <v>9840</v>
      </c>
      <c r="L163" s="45">
        <v>3570000</v>
      </c>
      <c r="M163" s="58"/>
      <c r="N163" s="41"/>
    </row>
    <row r="164" spans="1:14" ht="19.5" customHeight="1" x14ac:dyDescent="0.25">
      <c r="A164" s="39">
        <v>157</v>
      </c>
      <c r="B164" s="39" t="s">
        <v>9841</v>
      </c>
      <c r="C164" s="39" t="s">
        <v>9842</v>
      </c>
      <c r="D164" s="51" t="s">
        <v>9843</v>
      </c>
      <c r="E164" s="40" t="s">
        <v>2178</v>
      </c>
      <c r="F164" s="39" t="s">
        <v>5068</v>
      </c>
      <c r="G164" s="39" t="s">
        <v>1440</v>
      </c>
      <c r="H164" s="39" t="s">
        <v>10</v>
      </c>
      <c r="I164" s="39" t="s">
        <v>9325</v>
      </c>
      <c r="J164" s="39" t="s">
        <v>9325</v>
      </c>
      <c r="K164" s="39" t="s">
        <v>9844</v>
      </c>
      <c r="L164" s="45">
        <v>650000</v>
      </c>
      <c r="M164" s="58"/>
      <c r="N164" s="41"/>
    </row>
    <row r="165" spans="1:14" ht="19.5" customHeight="1" x14ac:dyDescent="0.25">
      <c r="A165" s="39">
        <v>158</v>
      </c>
      <c r="B165" s="39" t="s">
        <v>9845</v>
      </c>
      <c r="C165" s="39" t="s">
        <v>9842</v>
      </c>
      <c r="D165" s="51" t="s">
        <v>9843</v>
      </c>
      <c r="E165" s="40" t="s">
        <v>2178</v>
      </c>
      <c r="F165" s="39" t="s">
        <v>5068</v>
      </c>
      <c r="G165" s="39" t="s">
        <v>1440</v>
      </c>
      <c r="H165" s="39" t="s">
        <v>10</v>
      </c>
      <c r="I165" s="39" t="s">
        <v>9325</v>
      </c>
      <c r="J165" s="39" t="s">
        <v>9325</v>
      </c>
      <c r="K165" s="39" t="s">
        <v>9846</v>
      </c>
      <c r="L165" s="45">
        <v>3570000</v>
      </c>
      <c r="M165" s="58"/>
      <c r="N165" s="41"/>
    </row>
    <row r="166" spans="1:14" ht="19.5" customHeight="1" x14ac:dyDescent="0.25">
      <c r="A166" s="39">
        <v>159</v>
      </c>
      <c r="B166" s="39" t="s">
        <v>9847</v>
      </c>
      <c r="C166" s="39" t="s">
        <v>9848</v>
      </c>
      <c r="D166" s="51" t="s">
        <v>654</v>
      </c>
      <c r="E166" s="40" t="s">
        <v>325</v>
      </c>
      <c r="F166" s="39" t="s">
        <v>5005</v>
      </c>
      <c r="G166" s="39" t="s">
        <v>3655</v>
      </c>
      <c r="H166" s="39" t="s">
        <v>10</v>
      </c>
      <c r="I166" s="39" t="s">
        <v>9325</v>
      </c>
      <c r="J166" s="39" t="s">
        <v>9325</v>
      </c>
      <c r="K166" s="39" t="s">
        <v>9849</v>
      </c>
      <c r="L166" s="45">
        <v>500000</v>
      </c>
      <c r="M166" s="58"/>
      <c r="N166" s="41"/>
    </row>
    <row r="167" spans="1:14" ht="19.5" customHeight="1" x14ac:dyDescent="0.25">
      <c r="A167" s="39">
        <v>160</v>
      </c>
      <c r="B167" s="39" t="s">
        <v>9850</v>
      </c>
      <c r="C167" s="39" t="s">
        <v>9848</v>
      </c>
      <c r="D167" s="51" t="s">
        <v>654</v>
      </c>
      <c r="E167" s="40" t="s">
        <v>325</v>
      </c>
      <c r="F167" s="39" t="s">
        <v>5005</v>
      </c>
      <c r="G167" s="39" t="s">
        <v>3655</v>
      </c>
      <c r="H167" s="39" t="s">
        <v>10</v>
      </c>
      <c r="I167" s="39" t="s">
        <v>9325</v>
      </c>
      <c r="J167" s="39" t="s">
        <v>9325</v>
      </c>
      <c r="K167" s="39" t="s">
        <v>9851</v>
      </c>
      <c r="L167" s="45">
        <v>3230000</v>
      </c>
      <c r="M167" s="58"/>
      <c r="N167" s="41"/>
    </row>
    <row r="168" spans="1:14" ht="19.5" customHeight="1" x14ac:dyDescent="0.25">
      <c r="A168" s="39">
        <v>161</v>
      </c>
      <c r="B168" s="39" t="s">
        <v>9852</v>
      </c>
      <c r="C168" s="39" t="s">
        <v>9853</v>
      </c>
      <c r="D168" s="51" t="s">
        <v>9854</v>
      </c>
      <c r="E168" s="40" t="s">
        <v>358</v>
      </c>
      <c r="F168" s="39" t="s">
        <v>5302</v>
      </c>
      <c r="G168" s="39" t="s">
        <v>3041</v>
      </c>
      <c r="H168" s="39" t="s">
        <v>10</v>
      </c>
      <c r="I168" s="39" t="s">
        <v>9325</v>
      </c>
      <c r="J168" s="39" t="s">
        <v>9325</v>
      </c>
      <c r="K168" s="39" t="s">
        <v>9855</v>
      </c>
      <c r="L168" s="45">
        <v>650000</v>
      </c>
      <c r="M168" s="58"/>
      <c r="N168" s="41"/>
    </row>
    <row r="169" spans="1:14" ht="19.5" customHeight="1" x14ac:dyDescent="0.25">
      <c r="A169" s="39">
        <v>162</v>
      </c>
      <c r="B169" s="39" t="s">
        <v>9856</v>
      </c>
      <c r="C169" s="39" t="s">
        <v>9853</v>
      </c>
      <c r="D169" s="51" t="s">
        <v>9854</v>
      </c>
      <c r="E169" s="40" t="s">
        <v>358</v>
      </c>
      <c r="F169" s="39" t="s">
        <v>5302</v>
      </c>
      <c r="G169" s="39" t="s">
        <v>3041</v>
      </c>
      <c r="H169" s="39" t="s">
        <v>10</v>
      </c>
      <c r="I169" s="39" t="s">
        <v>9325</v>
      </c>
      <c r="J169" s="39" t="s">
        <v>9325</v>
      </c>
      <c r="K169" s="39" t="s">
        <v>9857</v>
      </c>
      <c r="L169" s="45">
        <v>3570000</v>
      </c>
      <c r="M169" s="58"/>
      <c r="N169" s="41"/>
    </row>
    <row r="170" spans="1:14" ht="19.5" customHeight="1" x14ac:dyDescent="0.25">
      <c r="A170" s="39">
        <v>163</v>
      </c>
      <c r="B170" s="39" t="s">
        <v>9858</v>
      </c>
      <c r="C170" s="39" t="s">
        <v>9859</v>
      </c>
      <c r="D170" s="51" t="s">
        <v>3509</v>
      </c>
      <c r="E170" s="40" t="s">
        <v>1182</v>
      </c>
      <c r="F170" s="39" t="s">
        <v>9860</v>
      </c>
      <c r="G170" s="39" t="s">
        <v>3041</v>
      </c>
      <c r="H170" s="39" t="s">
        <v>10</v>
      </c>
      <c r="I170" s="39" t="s">
        <v>9325</v>
      </c>
      <c r="J170" s="39" t="s">
        <v>9325</v>
      </c>
      <c r="K170" s="39" t="s">
        <v>9861</v>
      </c>
      <c r="L170" s="45">
        <v>650000</v>
      </c>
      <c r="M170" s="58"/>
      <c r="N170" s="41"/>
    </row>
    <row r="171" spans="1:14" ht="19.5" customHeight="1" x14ac:dyDescent="0.25">
      <c r="A171" s="39">
        <v>164</v>
      </c>
      <c r="B171" s="39" t="s">
        <v>9862</v>
      </c>
      <c r="C171" s="39" t="s">
        <v>9859</v>
      </c>
      <c r="D171" s="51" t="s">
        <v>3509</v>
      </c>
      <c r="E171" s="40" t="s">
        <v>1182</v>
      </c>
      <c r="F171" s="39" t="s">
        <v>9860</v>
      </c>
      <c r="G171" s="39" t="s">
        <v>3041</v>
      </c>
      <c r="H171" s="39" t="s">
        <v>10</v>
      </c>
      <c r="I171" s="39" t="s">
        <v>9325</v>
      </c>
      <c r="J171" s="39" t="s">
        <v>9325</v>
      </c>
      <c r="K171" s="39" t="s">
        <v>9863</v>
      </c>
      <c r="L171" s="45">
        <v>3570000</v>
      </c>
      <c r="M171" s="58"/>
      <c r="N171" s="41"/>
    </row>
    <row r="172" spans="1:14" ht="19.5" customHeight="1" x14ac:dyDescent="0.25">
      <c r="A172" s="39">
        <v>165</v>
      </c>
      <c r="B172" s="39" t="s">
        <v>9864</v>
      </c>
      <c r="C172" s="39" t="s">
        <v>9865</v>
      </c>
      <c r="D172" s="51" t="s">
        <v>9866</v>
      </c>
      <c r="E172" s="40" t="s">
        <v>178</v>
      </c>
      <c r="F172" s="39" t="s">
        <v>8495</v>
      </c>
      <c r="G172" s="39" t="s">
        <v>3119</v>
      </c>
      <c r="H172" s="39" t="s">
        <v>10</v>
      </c>
      <c r="I172" s="39" t="s">
        <v>9325</v>
      </c>
      <c r="J172" s="39" t="s">
        <v>9325</v>
      </c>
      <c r="K172" s="39" t="s">
        <v>9867</v>
      </c>
      <c r="L172" s="45">
        <v>4250000</v>
      </c>
      <c r="M172" s="58"/>
      <c r="N172" s="41"/>
    </row>
    <row r="173" spans="1:14" ht="19.5" customHeight="1" x14ac:dyDescent="0.25">
      <c r="A173" s="39">
        <v>166</v>
      </c>
      <c r="B173" s="39" t="s">
        <v>9868</v>
      </c>
      <c r="C173" s="39" t="s">
        <v>9869</v>
      </c>
      <c r="D173" s="51" t="s">
        <v>9870</v>
      </c>
      <c r="E173" s="40" t="s">
        <v>358</v>
      </c>
      <c r="F173" s="39" t="s">
        <v>3628</v>
      </c>
      <c r="G173" s="39" t="s">
        <v>1793</v>
      </c>
      <c r="H173" s="39" t="s">
        <v>10</v>
      </c>
      <c r="I173" s="39" t="s">
        <v>9325</v>
      </c>
      <c r="J173" s="39" t="s">
        <v>9325</v>
      </c>
      <c r="K173" s="39" t="s">
        <v>9871</v>
      </c>
      <c r="L173" s="45">
        <v>500000</v>
      </c>
      <c r="M173" s="58"/>
      <c r="N173" s="41"/>
    </row>
    <row r="174" spans="1:14" ht="19.5" customHeight="1" x14ac:dyDescent="0.25">
      <c r="A174" s="39">
        <v>167</v>
      </c>
      <c r="B174" s="39" t="s">
        <v>9872</v>
      </c>
      <c r="C174" s="39" t="s">
        <v>9869</v>
      </c>
      <c r="D174" s="51" t="s">
        <v>9870</v>
      </c>
      <c r="E174" s="40" t="s">
        <v>358</v>
      </c>
      <c r="F174" s="39" t="s">
        <v>3628</v>
      </c>
      <c r="G174" s="39" t="s">
        <v>1793</v>
      </c>
      <c r="H174" s="39" t="s">
        <v>10</v>
      </c>
      <c r="I174" s="39" t="s">
        <v>9325</v>
      </c>
      <c r="J174" s="39" t="s">
        <v>9325</v>
      </c>
      <c r="K174" s="39" t="s">
        <v>9873</v>
      </c>
      <c r="L174" s="45">
        <v>3230000</v>
      </c>
      <c r="M174" s="58"/>
      <c r="N174" s="41"/>
    </row>
    <row r="175" spans="1:14" ht="19.5" customHeight="1" x14ac:dyDescent="0.25">
      <c r="A175" s="39">
        <v>168</v>
      </c>
      <c r="B175" s="39" t="s">
        <v>9874</v>
      </c>
      <c r="C175" s="39" t="s">
        <v>9875</v>
      </c>
      <c r="D175" s="51" t="s">
        <v>1461</v>
      </c>
      <c r="E175" s="40" t="s">
        <v>817</v>
      </c>
      <c r="F175" s="39" t="s">
        <v>9876</v>
      </c>
      <c r="G175" s="39" t="s">
        <v>3438</v>
      </c>
      <c r="H175" s="39" t="s">
        <v>10</v>
      </c>
      <c r="I175" s="39" t="s">
        <v>9325</v>
      </c>
      <c r="J175" s="39" t="s">
        <v>9325</v>
      </c>
      <c r="K175" s="39" t="s">
        <v>9877</v>
      </c>
      <c r="L175" s="45">
        <v>500000</v>
      </c>
      <c r="M175" s="58"/>
      <c r="N175" s="41"/>
    </row>
    <row r="176" spans="1:14" ht="19.5" customHeight="1" x14ac:dyDescent="0.25">
      <c r="A176" s="39">
        <v>169</v>
      </c>
      <c r="B176" s="39" t="s">
        <v>9878</v>
      </c>
      <c r="C176" s="39" t="s">
        <v>9875</v>
      </c>
      <c r="D176" s="51" t="s">
        <v>1461</v>
      </c>
      <c r="E176" s="40" t="s">
        <v>817</v>
      </c>
      <c r="F176" s="39" t="s">
        <v>9876</v>
      </c>
      <c r="G176" s="39" t="s">
        <v>3438</v>
      </c>
      <c r="H176" s="39" t="s">
        <v>10</v>
      </c>
      <c r="I176" s="39" t="s">
        <v>9325</v>
      </c>
      <c r="J176" s="39" t="s">
        <v>9325</v>
      </c>
      <c r="K176" s="39" t="s">
        <v>9879</v>
      </c>
      <c r="L176" s="45">
        <v>3230000</v>
      </c>
      <c r="M176" s="58"/>
      <c r="N176" s="41"/>
    </row>
    <row r="177" spans="1:14" ht="19.5" customHeight="1" x14ac:dyDescent="0.25">
      <c r="A177" s="39">
        <v>170</v>
      </c>
      <c r="B177" s="39" t="s">
        <v>9880</v>
      </c>
      <c r="C177" s="39" t="s">
        <v>9881</v>
      </c>
      <c r="D177" s="51" t="s">
        <v>9882</v>
      </c>
      <c r="E177" s="40" t="s">
        <v>211</v>
      </c>
      <c r="F177" s="39" t="s">
        <v>9883</v>
      </c>
      <c r="G177" s="39" t="s">
        <v>3321</v>
      </c>
      <c r="H177" s="39" t="s">
        <v>10</v>
      </c>
      <c r="I177" s="39" t="s">
        <v>9325</v>
      </c>
      <c r="J177" s="39" t="s">
        <v>9325</v>
      </c>
      <c r="K177" s="39" t="s">
        <v>9884</v>
      </c>
      <c r="L177" s="45">
        <v>500000</v>
      </c>
      <c r="M177" s="58"/>
      <c r="N177" s="41"/>
    </row>
    <row r="178" spans="1:14" ht="19.5" customHeight="1" x14ac:dyDescent="0.25">
      <c r="A178" s="39">
        <v>171</v>
      </c>
      <c r="B178" s="39" t="s">
        <v>9885</v>
      </c>
      <c r="C178" s="39" t="s">
        <v>9881</v>
      </c>
      <c r="D178" s="51" t="s">
        <v>9882</v>
      </c>
      <c r="E178" s="40" t="s">
        <v>211</v>
      </c>
      <c r="F178" s="39" t="s">
        <v>9883</v>
      </c>
      <c r="G178" s="39" t="s">
        <v>3321</v>
      </c>
      <c r="H178" s="39" t="s">
        <v>10</v>
      </c>
      <c r="I178" s="39" t="s">
        <v>9325</v>
      </c>
      <c r="J178" s="39" t="s">
        <v>9325</v>
      </c>
      <c r="K178" s="39" t="s">
        <v>9886</v>
      </c>
      <c r="L178" s="45">
        <v>3060000</v>
      </c>
      <c r="M178" s="58"/>
      <c r="N178" s="41"/>
    </row>
    <row r="179" spans="1:14" ht="19.5" customHeight="1" x14ac:dyDescent="0.25">
      <c r="A179" s="39">
        <v>172</v>
      </c>
      <c r="B179" s="39" t="s">
        <v>9887</v>
      </c>
      <c r="C179" s="39" t="s">
        <v>9888</v>
      </c>
      <c r="D179" s="51" t="s">
        <v>9889</v>
      </c>
      <c r="E179" s="40" t="s">
        <v>128</v>
      </c>
      <c r="F179" s="39" t="s">
        <v>1818</v>
      </c>
      <c r="G179" s="39" t="s">
        <v>1905</v>
      </c>
      <c r="H179" s="39" t="s">
        <v>10</v>
      </c>
      <c r="I179" s="39" t="s">
        <v>9325</v>
      </c>
      <c r="J179" s="39" t="s">
        <v>9325</v>
      </c>
      <c r="K179" s="39" t="s">
        <v>9890</v>
      </c>
      <c r="L179" s="45">
        <v>650000</v>
      </c>
      <c r="M179" s="58"/>
      <c r="N179" s="41"/>
    </row>
    <row r="180" spans="1:14" ht="19.5" customHeight="1" x14ac:dyDescent="0.25">
      <c r="A180" s="39">
        <v>173</v>
      </c>
      <c r="B180" s="39" t="s">
        <v>9891</v>
      </c>
      <c r="C180" s="39" t="s">
        <v>9888</v>
      </c>
      <c r="D180" s="51" t="s">
        <v>9889</v>
      </c>
      <c r="E180" s="40" t="s">
        <v>128</v>
      </c>
      <c r="F180" s="39" t="s">
        <v>1818</v>
      </c>
      <c r="G180" s="39" t="s">
        <v>1905</v>
      </c>
      <c r="H180" s="39" t="s">
        <v>10</v>
      </c>
      <c r="I180" s="39" t="s">
        <v>9325</v>
      </c>
      <c r="J180" s="39" t="s">
        <v>9325</v>
      </c>
      <c r="K180" s="39" t="s">
        <v>9892</v>
      </c>
      <c r="L180" s="45">
        <v>3570000</v>
      </c>
      <c r="M180" s="58"/>
      <c r="N180" s="41"/>
    </row>
    <row r="181" spans="1:14" ht="19.5" customHeight="1" x14ac:dyDescent="0.25">
      <c r="A181" s="39">
        <v>174</v>
      </c>
      <c r="B181" s="39" t="s">
        <v>9893</v>
      </c>
      <c r="C181" s="39" t="s">
        <v>9894</v>
      </c>
      <c r="D181" s="51" t="s">
        <v>9895</v>
      </c>
      <c r="E181" s="40" t="s">
        <v>3667</v>
      </c>
      <c r="F181" s="39" t="s">
        <v>9896</v>
      </c>
      <c r="G181" s="39" t="s">
        <v>11</v>
      </c>
      <c r="H181" s="39" t="s">
        <v>10</v>
      </c>
      <c r="I181" s="39" t="s">
        <v>9325</v>
      </c>
      <c r="J181" s="39" t="s">
        <v>9325</v>
      </c>
      <c r="K181" s="39" t="s">
        <v>9897</v>
      </c>
      <c r="L181" s="45">
        <v>2500000</v>
      </c>
      <c r="M181" s="58"/>
      <c r="N181" s="41"/>
    </row>
    <row r="182" spans="1:14" ht="19.5" customHeight="1" x14ac:dyDescent="0.25">
      <c r="A182" s="39">
        <v>175</v>
      </c>
      <c r="B182" s="39" t="s">
        <v>9898</v>
      </c>
      <c r="C182" s="39" t="s">
        <v>9899</v>
      </c>
      <c r="D182" s="51" t="s">
        <v>22</v>
      </c>
      <c r="E182" s="40" t="s">
        <v>826</v>
      </c>
      <c r="F182" s="39" t="s">
        <v>3243</v>
      </c>
      <c r="G182" s="39" t="s">
        <v>3867</v>
      </c>
      <c r="H182" s="39" t="s">
        <v>10</v>
      </c>
      <c r="I182" s="39" t="s">
        <v>9325</v>
      </c>
      <c r="J182" s="39" t="s">
        <v>9325</v>
      </c>
      <c r="K182" s="39" t="s">
        <v>9900</v>
      </c>
      <c r="L182" s="45">
        <v>500000</v>
      </c>
      <c r="M182" s="58"/>
      <c r="N182" s="41"/>
    </row>
    <row r="183" spans="1:14" ht="19.5" customHeight="1" x14ac:dyDescent="0.25">
      <c r="A183" s="39">
        <v>176</v>
      </c>
      <c r="B183" s="39" t="s">
        <v>9901</v>
      </c>
      <c r="C183" s="39" t="s">
        <v>9899</v>
      </c>
      <c r="D183" s="51" t="s">
        <v>22</v>
      </c>
      <c r="E183" s="40" t="s">
        <v>826</v>
      </c>
      <c r="F183" s="39" t="s">
        <v>3243</v>
      </c>
      <c r="G183" s="39" t="s">
        <v>3867</v>
      </c>
      <c r="H183" s="39" t="s">
        <v>10</v>
      </c>
      <c r="I183" s="39" t="s">
        <v>9325</v>
      </c>
      <c r="J183" s="39" t="s">
        <v>9325</v>
      </c>
      <c r="K183" s="39" t="s">
        <v>9902</v>
      </c>
      <c r="L183" s="45">
        <v>3230000</v>
      </c>
      <c r="M183" s="58"/>
      <c r="N183" s="41"/>
    </row>
    <row r="184" spans="1:14" ht="19.5" customHeight="1" x14ac:dyDescent="0.25">
      <c r="A184" s="39">
        <v>177</v>
      </c>
      <c r="B184" s="39" t="s">
        <v>9903</v>
      </c>
      <c r="C184" s="39" t="s">
        <v>9904</v>
      </c>
      <c r="D184" s="51" t="s">
        <v>9905</v>
      </c>
      <c r="E184" s="40" t="s">
        <v>2362</v>
      </c>
      <c r="F184" s="39" t="s">
        <v>9906</v>
      </c>
      <c r="G184" s="39" t="s">
        <v>1905</v>
      </c>
      <c r="H184" s="39" t="s">
        <v>10</v>
      </c>
      <c r="I184" s="39" t="s">
        <v>9325</v>
      </c>
      <c r="J184" s="39" t="s">
        <v>9325</v>
      </c>
      <c r="K184" s="39" t="s">
        <v>9907</v>
      </c>
      <c r="L184" s="45">
        <v>650000</v>
      </c>
      <c r="M184" s="58"/>
      <c r="N184" s="41"/>
    </row>
    <row r="185" spans="1:14" ht="19.5" customHeight="1" x14ac:dyDescent="0.25">
      <c r="A185" s="39">
        <v>178</v>
      </c>
      <c r="B185" s="39" t="s">
        <v>9908</v>
      </c>
      <c r="C185" s="39" t="s">
        <v>9904</v>
      </c>
      <c r="D185" s="51" t="s">
        <v>9905</v>
      </c>
      <c r="E185" s="40" t="s">
        <v>2362</v>
      </c>
      <c r="F185" s="39" t="s">
        <v>9906</v>
      </c>
      <c r="G185" s="39" t="s">
        <v>1905</v>
      </c>
      <c r="H185" s="39" t="s">
        <v>10</v>
      </c>
      <c r="I185" s="39" t="s">
        <v>9325</v>
      </c>
      <c r="J185" s="39" t="s">
        <v>9325</v>
      </c>
      <c r="K185" s="39" t="s">
        <v>9909</v>
      </c>
      <c r="L185" s="45">
        <v>3570000</v>
      </c>
      <c r="M185" s="58"/>
      <c r="N185" s="41"/>
    </row>
    <row r="186" spans="1:14" ht="19.5" customHeight="1" x14ac:dyDescent="0.25">
      <c r="A186" s="39">
        <v>179</v>
      </c>
      <c r="B186" s="39" t="s">
        <v>9910</v>
      </c>
      <c r="C186" s="39" t="s">
        <v>9911</v>
      </c>
      <c r="D186" s="51" t="s">
        <v>1467</v>
      </c>
      <c r="E186" s="40" t="s">
        <v>107</v>
      </c>
      <c r="F186" s="39" t="s">
        <v>3739</v>
      </c>
      <c r="G186" s="39" t="s">
        <v>1648</v>
      </c>
      <c r="H186" s="39" t="s">
        <v>10</v>
      </c>
      <c r="I186" s="39" t="s">
        <v>9325</v>
      </c>
      <c r="J186" s="39" t="s">
        <v>9325</v>
      </c>
      <c r="K186" s="39" t="s">
        <v>9912</v>
      </c>
      <c r="L186" s="45">
        <v>500000</v>
      </c>
      <c r="M186" s="58"/>
      <c r="N186" s="41"/>
    </row>
    <row r="187" spans="1:14" ht="19.5" customHeight="1" x14ac:dyDescent="0.25">
      <c r="A187" s="39">
        <v>180</v>
      </c>
      <c r="B187" s="39" t="s">
        <v>9913</v>
      </c>
      <c r="C187" s="39" t="s">
        <v>9911</v>
      </c>
      <c r="D187" s="51" t="s">
        <v>1467</v>
      </c>
      <c r="E187" s="40" t="s">
        <v>107</v>
      </c>
      <c r="F187" s="39" t="s">
        <v>3739</v>
      </c>
      <c r="G187" s="39" t="s">
        <v>1648</v>
      </c>
      <c r="H187" s="39" t="s">
        <v>10</v>
      </c>
      <c r="I187" s="39" t="s">
        <v>9325</v>
      </c>
      <c r="J187" s="39" t="s">
        <v>9325</v>
      </c>
      <c r="K187" s="39" t="s">
        <v>9914</v>
      </c>
      <c r="L187" s="45">
        <v>3230000</v>
      </c>
      <c r="M187" s="58"/>
      <c r="N187" s="41"/>
    </row>
    <row r="188" spans="1:14" ht="19.5" customHeight="1" x14ac:dyDescent="0.25">
      <c r="A188" s="39">
        <v>181</v>
      </c>
      <c r="B188" s="39" t="s">
        <v>9915</v>
      </c>
      <c r="C188" s="39" t="s">
        <v>9916</v>
      </c>
      <c r="D188" s="51" t="s">
        <v>3339</v>
      </c>
      <c r="E188" s="40" t="s">
        <v>4700</v>
      </c>
      <c r="F188" s="39" t="s">
        <v>2564</v>
      </c>
      <c r="G188" s="39" t="s">
        <v>3655</v>
      </c>
      <c r="H188" s="39" t="s">
        <v>10</v>
      </c>
      <c r="I188" s="39" t="s">
        <v>9343</v>
      </c>
      <c r="J188" s="39" t="s">
        <v>9343</v>
      </c>
      <c r="K188" s="39" t="s">
        <v>9917</v>
      </c>
      <c r="L188" s="45">
        <v>500000</v>
      </c>
      <c r="M188" s="58"/>
      <c r="N188" s="41"/>
    </row>
    <row r="189" spans="1:14" ht="19.5" customHeight="1" x14ac:dyDescent="0.25">
      <c r="A189" s="39">
        <v>182</v>
      </c>
      <c r="B189" s="39" t="s">
        <v>9918</v>
      </c>
      <c r="C189" s="39" t="s">
        <v>9916</v>
      </c>
      <c r="D189" s="51" t="s">
        <v>3339</v>
      </c>
      <c r="E189" s="40" t="s">
        <v>4700</v>
      </c>
      <c r="F189" s="39" t="s">
        <v>2564</v>
      </c>
      <c r="G189" s="39" t="s">
        <v>3655</v>
      </c>
      <c r="H189" s="39" t="s">
        <v>10</v>
      </c>
      <c r="I189" s="39" t="s">
        <v>9343</v>
      </c>
      <c r="J189" s="39" t="s">
        <v>9343</v>
      </c>
      <c r="K189" s="39" t="s">
        <v>9919</v>
      </c>
      <c r="L189" s="45">
        <v>3230000</v>
      </c>
      <c r="M189" s="58"/>
      <c r="N189" s="41"/>
    </row>
    <row r="190" spans="1:14" ht="19.5" customHeight="1" x14ac:dyDescent="0.25">
      <c r="A190" s="39">
        <v>183</v>
      </c>
      <c r="B190" s="39" t="s">
        <v>9920</v>
      </c>
      <c r="C190" s="39" t="s">
        <v>9921</v>
      </c>
      <c r="D190" s="51" t="s">
        <v>9922</v>
      </c>
      <c r="E190" s="40" t="s">
        <v>574</v>
      </c>
      <c r="F190" s="39" t="s">
        <v>5037</v>
      </c>
      <c r="G190" s="39" t="s">
        <v>3655</v>
      </c>
      <c r="H190" s="39" t="s">
        <v>10</v>
      </c>
      <c r="I190" s="39" t="s">
        <v>9343</v>
      </c>
      <c r="J190" s="39" t="s">
        <v>9343</v>
      </c>
      <c r="K190" s="39" t="s">
        <v>9923</v>
      </c>
      <c r="L190" s="45">
        <v>500000</v>
      </c>
      <c r="M190" s="58"/>
      <c r="N190" s="41"/>
    </row>
    <row r="191" spans="1:14" ht="19.5" customHeight="1" x14ac:dyDescent="0.25">
      <c r="A191" s="39">
        <v>184</v>
      </c>
      <c r="B191" s="39" t="s">
        <v>9924</v>
      </c>
      <c r="C191" s="39" t="s">
        <v>9921</v>
      </c>
      <c r="D191" s="51" t="s">
        <v>9922</v>
      </c>
      <c r="E191" s="40" t="s">
        <v>574</v>
      </c>
      <c r="F191" s="39" t="s">
        <v>5037</v>
      </c>
      <c r="G191" s="39" t="s">
        <v>3655</v>
      </c>
      <c r="H191" s="39" t="s">
        <v>10</v>
      </c>
      <c r="I191" s="39" t="s">
        <v>9343</v>
      </c>
      <c r="J191" s="39" t="s">
        <v>9343</v>
      </c>
      <c r="K191" s="39" t="s">
        <v>9925</v>
      </c>
      <c r="L191" s="45">
        <v>3230000</v>
      </c>
      <c r="M191" s="58"/>
      <c r="N191" s="41"/>
    </row>
    <row r="192" spans="1:14" ht="19.5" customHeight="1" x14ac:dyDescent="0.25">
      <c r="A192" s="39">
        <v>185</v>
      </c>
      <c r="B192" s="39" t="s">
        <v>9926</v>
      </c>
      <c r="C192" s="39" t="s">
        <v>9927</v>
      </c>
      <c r="D192" s="51" t="s">
        <v>9928</v>
      </c>
      <c r="E192" s="40" t="s">
        <v>568</v>
      </c>
      <c r="F192" s="39" t="s">
        <v>6404</v>
      </c>
      <c r="G192" s="39" t="s">
        <v>3655</v>
      </c>
      <c r="H192" s="39" t="s">
        <v>10</v>
      </c>
      <c r="I192" s="39" t="s">
        <v>9343</v>
      </c>
      <c r="J192" s="39" t="s">
        <v>9343</v>
      </c>
      <c r="K192" s="39" t="s">
        <v>9929</v>
      </c>
      <c r="L192" s="45">
        <v>500000</v>
      </c>
      <c r="M192" s="58"/>
      <c r="N192" s="41"/>
    </row>
    <row r="193" spans="1:14" ht="19.5" customHeight="1" x14ac:dyDescent="0.25">
      <c r="A193" s="39">
        <v>186</v>
      </c>
      <c r="B193" s="39" t="s">
        <v>9930</v>
      </c>
      <c r="C193" s="39" t="s">
        <v>9927</v>
      </c>
      <c r="D193" s="51" t="s">
        <v>9928</v>
      </c>
      <c r="E193" s="40" t="s">
        <v>568</v>
      </c>
      <c r="F193" s="39" t="s">
        <v>6404</v>
      </c>
      <c r="G193" s="39" t="s">
        <v>3655</v>
      </c>
      <c r="H193" s="39" t="s">
        <v>10</v>
      </c>
      <c r="I193" s="39" t="s">
        <v>9343</v>
      </c>
      <c r="J193" s="39" t="s">
        <v>9343</v>
      </c>
      <c r="K193" s="39" t="s">
        <v>9931</v>
      </c>
      <c r="L193" s="45">
        <v>3230000</v>
      </c>
      <c r="M193" s="58"/>
      <c r="N193" s="41"/>
    </row>
    <row r="194" spans="1:14" ht="19.5" customHeight="1" x14ac:dyDescent="0.25">
      <c r="A194" s="39">
        <v>187</v>
      </c>
      <c r="B194" s="39" t="s">
        <v>9932</v>
      </c>
      <c r="C194" s="39" t="s">
        <v>9933</v>
      </c>
      <c r="D194" s="51" t="s">
        <v>9934</v>
      </c>
      <c r="E194" s="40" t="s">
        <v>9935</v>
      </c>
      <c r="F194" s="39" t="s">
        <v>8079</v>
      </c>
      <c r="G194" s="39" t="s">
        <v>3655</v>
      </c>
      <c r="H194" s="39" t="s">
        <v>10</v>
      </c>
      <c r="I194" s="39" t="s">
        <v>9343</v>
      </c>
      <c r="J194" s="39" t="s">
        <v>9343</v>
      </c>
      <c r="K194" s="39" t="s">
        <v>9936</v>
      </c>
      <c r="L194" s="45">
        <v>500000</v>
      </c>
      <c r="M194" s="58"/>
      <c r="N194" s="41"/>
    </row>
    <row r="195" spans="1:14" ht="19.5" customHeight="1" x14ac:dyDescent="0.25">
      <c r="A195" s="39">
        <v>188</v>
      </c>
      <c r="B195" s="39" t="s">
        <v>9937</v>
      </c>
      <c r="C195" s="39" t="s">
        <v>9933</v>
      </c>
      <c r="D195" s="51" t="s">
        <v>9934</v>
      </c>
      <c r="E195" s="40" t="s">
        <v>9935</v>
      </c>
      <c r="F195" s="39" t="s">
        <v>8079</v>
      </c>
      <c r="G195" s="39" t="s">
        <v>3655</v>
      </c>
      <c r="H195" s="39" t="s">
        <v>10</v>
      </c>
      <c r="I195" s="39" t="s">
        <v>9343</v>
      </c>
      <c r="J195" s="39" t="s">
        <v>9343</v>
      </c>
      <c r="K195" s="39" t="s">
        <v>9938</v>
      </c>
      <c r="L195" s="45">
        <v>3230000</v>
      </c>
      <c r="M195" s="58"/>
      <c r="N195" s="41"/>
    </row>
    <row r="196" spans="1:14" ht="19.5" customHeight="1" x14ac:dyDescent="0.25">
      <c r="A196" s="39">
        <v>189</v>
      </c>
      <c r="B196" s="39" t="s">
        <v>9939</v>
      </c>
      <c r="C196" s="39" t="s">
        <v>9940</v>
      </c>
      <c r="D196" s="51" t="s">
        <v>4177</v>
      </c>
      <c r="E196" s="40" t="s">
        <v>7678</v>
      </c>
      <c r="F196" s="39" t="s">
        <v>2611</v>
      </c>
      <c r="G196" s="39" t="s">
        <v>3303</v>
      </c>
      <c r="H196" s="39" t="s">
        <v>10</v>
      </c>
      <c r="I196" s="39" t="s">
        <v>9343</v>
      </c>
      <c r="J196" s="39" t="s">
        <v>9343</v>
      </c>
      <c r="K196" s="39" t="s">
        <v>9941</v>
      </c>
      <c r="L196" s="45">
        <v>500000</v>
      </c>
      <c r="M196" s="58"/>
      <c r="N196" s="41"/>
    </row>
    <row r="197" spans="1:14" ht="19.5" customHeight="1" x14ac:dyDescent="0.25">
      <c r="A197" s="39">
        <v>190</v>
      </c>
      <c r="B197" s="39" t="s">
        <v>9942</v>
      </c>
      <c r="C197" s="39" t="s">
        <v>9940</v>
      </c>
      <c r="D197" s="51" t="s">
        <v>4177</v>
      </c>
      <c r="E197" s="40" t="s">
        <v>7678</v>
      </c>
      <c r="F197" s="39" t="s">
        <v>2611</v>
      </c>
      <c r="G197" s="39" t="s">
        <v>3303</v>
      </c>
      <c r="H197" s="39" t="s">
        <v>10</v>
      </c>
      <c r="I197" s="39" t="s">
        <v>9343</v>
      </c>
      <c r="J197" s="39" t="s">
        <v>9343</v>
      </c>
      <c r="K197" s="39" t="s">
        <v>9943</v>
      </c>
      <c r="L197" s="45">
        <v>3230000</v>
      </c>
      <c r="M197" s="58"/>
      <c r="N197" s="41"/>
    </row>
    <row r="198" spans="1:14" ht="19.5" customHeight="1" x14ac:dyDescent="0.25">
      <c r="A198" s="39">
        <v>191</v>
      </c>
      <c r="B198" s="39" t="s">
        <v>9944</v>
      </c>
      <c r="C198" s="39" t="s">
        <v>9945</v>
      </c>
      <c r="D198" s="51" t="s">
        <v>2045</v>
      </c>
      <c r="E198" s="40" t="s">
        <v>211</v>
      </c>
      <c r="F198" s="39" t="s">
        <v>8138</v>
      </c>
      <c r="G198" s="39" t="s">
        <v>989</v>
      </c>
      <c r="H198" s="39" t="s">
        <v>10</v>
      </c>
      <c r="I198" s="39" t="s">
        <v>9343</v>
      </c>
      <c r="J198" s="39" t="s">
        <v>9343</v>
      </c>
      <c r="K198" s="39" t="s">
        <v>9946</v>
      </c>
      <c r="L198" s="45">
        <v>650000</v>
      </c>
      <c r="M198" s="58"/>
      <c r="N198" s="41"/>
    </row>
    <row r="199" spans="1:14" ht="19.5" customHeight="1" x14ac:dyDescent="0.25">
      <c r="A199" s="39">
        <v>192</v>
      </c>
      <c r="B199" s="39" t="s">
        <v>9947</v>
      </c>
      <c r="C199" s="39" t="s">
        <v>9945</v>
      </c>
      <c r="D199" s="51" t="s">
        <v>2045</v>
      </c>
      <c r="E199" s="40" t="s">
        <v>211</v>
      </c>
      <c r="F199" s="39" t="s">
        <v>8138</v>
      </c>
      <c r="G199" s="39" t="s">
        <v>989</v>
      </c>
      <c r="H199" s="39" t="s">
        <v>10</v>
      </c>
      <c r="I199" s="39" t="s">
        <v>9343</v>
      </c>
      <c r="J199" s="39" t="s">
        <v>9343</v>
      </c>
      <c r="K199" s="39" t="s">
        <v>9948</v>
      </c>
      <c r="L199" s="45">
        <v>3060000</v>
      </c>
      <c r="M199" s="58"/>
      <c r="N199" s="41"/>
    </row>
    <row r="200" spans="1:14" ht="19.5" customHeight="1" x14ac:dyDescent="0.25">
      <c r="A200" s="39">
        <v>193</v>
      </c>
      <c r="B200" s="39" t="s">
        <v>9949</v>
      </c>
      <c r="C200" s="39" t="s">
        <v>9950</v>
      </c>
      <c r="D200" s="51" t="s">
        <v>78</v>
      </c>
      <c r="E200" s="40" t="s">
        <v>1462</v>
      </c>
      <c r="F200" s="39" t="s">
        <v>2413</v>
      </c>
      <c r="G200" s="39" t="s">
        <v>989</v>
      </c>
      <c r="H200" s="39" t="s">
        <v>10</v>
      </c>
      <c r="I200" s="39" t="s">
        <v>9343</v>
      </c>
      <c r="J200" s="39" t="s">
        <v>9343</v>
      </c>
      <c r="K200" s="39" t="s">
        <v>9951</v>
      </c>
      <c r="L200" s="45">
        <v>650000</v>
      </c>
      <c r="M200" s="58"/>
      <c r="N200" s="41"/>
    </row>
    <row r="201" spans="1:14" ht="19.5" customHeight="1" x14ac:dyDescent="0.25">
      <c r="A201" s="39">
        <v>194</v>
      </c>
      <c r="B201" s="39" t="s">
        <v>9952</v>
      </c>
      <c r="C201" s="39" t="s">
        <v>9950</v>
      </c>
      <c r="D201" s="51" t="s">
        <v>78</v>
      </c>
      <c r="E201" s="40" t="s">
        <v>1462</v>
      </c>
      <c r="F201" s="39" t="s">
        <v>2413</v>
      </c>
      <c r="G201" s="39" t="s">
        <v>989</v>
      </c>
      <c r="H201" s="39" t="s">
        <v>10</v>
      </c>
      <c r="I201" s="39" t="s">
        <v>9343</v>
      </c>
      <c r="J201" s="39" t="s">
        <v>9343</v>
      </c>
      <c r="K201" s="39" t="s">
        <v>9953</v>
      </c>
      <c r="L201" s="45">
        <v>3060000</v>
      </c>
      <c r="M201" s="58"/>
      <c r="N201" s="41"/>
    </row>
    <row r="202" spans="1:14" ht="19.5" customHeight="1" x14ac:dyDescent="0.25">
      <c r="A202" s="39">
        <v>195</v>
      </c>
      <c r="B202" s="39" t="s">
        <v>9954</v>
      </c>
      <c r="C202" s="39" t="s">
        <v>9955</v>
      </c>
      <c r="D202" s="51" t="s">
        <v>2136</v>
      </c>
      <c r="E202" s="40" t="s">
        <v>505</v>
      </c>
      <c r="F202" s="39" t="s">
        <v>9956</v>
      </c>
      <c r="G202" s="39" t="s">
        <v>739</v>
      </c>
      <c r="H202" s="39" t="s">
        <v>10</v>
      </c>
      <c r="I202" s="39" t="s">
        <v>9343</v>
      </c>
      <c r="J202" s="39" t="s">
        <v>9343</v>
      </c>
      <c r="K202" s="39" t="s">
        <v>9957</v>
      </c>
      <c r="L202" s="45">
        <v>4420000</v>
      </c>
      <c r="M202" s="58"/>
      <c r="N202" s="41"/>
    </row>
    <row r="203" spans="1:14" ht="19.5" customHeight="1" x14ac:dyDescent="0.25">
      <c r="A203" s="39">
        <v>196</v>
      </c>
      <c r="B203" s="39" t="s">
        <v>9958</v>
      </c>
      <c r="C203" s="39" t="s">
        <v>337</v>
      </c>
      <c r="D203" s="51" t="s">
        <v>338</v>
      </c>
      <c r="E203" s="40" t="s">
        <v>339</v>
      </c>
      <c r="F203" s="39" t="s">
        <v>340</v>
      </c>
      <c r="G203" s="39" t="s">
        <v>341</v>
      </c>
      <c r="H203" s="39" t="s">
        <v>10</v>
      </c>
      <c r="I203" s="39" t="s">
        <v>9343</v>
      </c>
      <c r="J203" s="39" t="s">
        <v>9343</v>
      </c>
      <c r="K203" s="39" t="s">
        <v>9959</v>
      </c>
      <c r="L203" s="45">
        <v>3570000</v>
      </c>
      <c r="M203" s="58"/>
      <c r="N203" s="41"/>
    </row>
    <row r="204" spans="1:14" ht="19.5" customHeight="1" x14ac:dyDescent="0.25">
      <c r="A204" s="39">
        <v>197</v>
      </c>
      <c r="B204" s="39" t="s">
        <v>9960</v>
      </c>
      <c r="C204" s="39" t="s">
        <v>9961</v>
      </c>
      <c r="D204" s="51" t="s">
        <v>9962</v>
      </c>
      <c r="E204" s="40" t="s">
        <v>1591</v>
      </c>
      <c r="F204" s="39" t="s">
        <v>7977</v>
      </c>
      <c r="G204" s="39" t="s">
        <v>745</v>
      </c>
      <c r="H204" s="39" t="s">
        <v>10</v>
      </c>
      <c r="I204" s="39" t="s">
        <v>9343</v>
      </c>
      <c r="J204" s="39" t="s">
        <v>9343</v>
      </c>
      <c r="K204" s="39" t="s">
        <v>9963</v>
      </c>
      <c r="L204" s="45">
        <v>2210000</v>
      </c>
      <c r="M204" s="58"/>
      <c r="N204" s="41"/>
    </row>
    <row r="205" spans="1:14" ht="19.5" customHeight="1" x14ac:dyDescent="0.25">
      <c r="A205" s="39">
        <v>198</v>
      </c>
      <c r="B205" s="39" t="s">
        <v>9964</v>
      </c>
      <c r="C205" s="39" t="s">
        <v>9965</v>
      </c>
      <c r="D205" s="51" t="s">
        <v>9462</v>
      </c>
      <c r="E205" s="40" t="s">
        <v>472</v>
      </c>
      <c r="F205" s="39" t="s">
        <v>3746</v>
      </c>
      <c r="G205" s="39" t="s">
        <v>1793</v>
      </c>
      <c r="H205" s="39" t="s">
        <v>10</v>
      </c>
      <c r="I205" s="39" t="s">
        <v>9343</v>
      </c>
      <c r="J205" s="39" t="s">
        <v>9343</v>
      </c>
      <c r="K205" s="39" t="s">
        <v>9966</v>
      </c>
      <c r="L205" s="45">
        <v>500000</v>
      </c>
      <c r="M205" s="58"/>
      <c r="N205" s="41"/>
    </row>
    <row r="206" spans="1:14" ht="19.5" customHeight="1" x14ac:dyDescent="0.25">
      <c r="A206" s="39">
        <v>199</v>
      </c>
      <c r="B206" s="39" t="s">
        <v>9967</v>
      </c>
      <c r="C206" s="39" t="s">
        <v>9965</v>
      </c>
      <c r="D206" s="51" t="s">
        <v>9462</v>
      </c>
      <c r="E206" s="40" t="s">
        <v>472</v>
      </c>
      <c r="F206" s="39" t="s">
        <v>3746</v>
      </c>
      <c r="G206" s="39" t="s">
        <v>1793</v>
      </c>
      <c r="H206" s="39" t="s">
        <v>10</v>
      </c>
      <c r="I206" s="39" t="s">
        <v>9343</v>
      </c>
      <c r="J206" s="39" t="s">
        <v>9343</v>
      </c>
      <c r="K206" s="39" t="s">
        <v>9968</v>
      </c>
      <c r="L206" s="45">
        <v>3230000</v>
      </c>
      <c r="M206" s="58"/>
      <c r="N206" s="41"/>
    </row>
    <row r="207" spans="1:14" ht="19.5" customHeight="1" x14ac:dyDescent="0.25">
      <c r="A207" s="39">
        <v>200</v>
      </c>
      <c r="B207" s="39" t="s">
        <v>9969</v>
      </c>
      <c r="C207" s="39" t="s">
        <v>9970</v>
      </c>
      <c r="D207" s="51" t="s">
        <v>9971</v>
      </c>
      <c r="E207" s="40" t="s">
        <v>211</v>
      </c>
      <c r="F207" s="39" t="s">
        <v>9972</v>
      </c>
      <c r="G207" s="39" t="s">
        <v>1407</v>
      </c>
      <c r="H207" s="39" t="s">
        <v>10</v>
      </c>
      <c r="I207" s="39" t="s">
        <v>9343</v>
      </c>
      <c r="J207" s="39" t="s">
        <v>9343</v>
      </c>
      <c r="K207" s="39" t="s">
        <v>9973</v>
      </c>
      <c r="L207" s="45">
        <v>4250000</v>
      </c>
      <c r="M207" s="58"/>
      <c r="N207" s="41"/>
    </row>
    <row r="208" spans="1:14" ht="19.5" customHeight="1" x14ac:dyDescent="0.25">
      <c r="A208" s="39">
        <v>201</v>
      </c>
      <c r="B208" s="39" t="s">
        <v>9974</v>
      </c>
      <c r="C208" s="39" t="s">
        <v>9975</v>
      </c>
      <c r="D208" s="51" t="s">
        <v>5369</v>
      </c>
      <c r="E208" s="40" t="s">
        <v>9976</v>
      </c>
      <c r="F208" s="39" t="s">
        <v>61</v>
      </c>
      <c r="G208" s="39" t="s">
        <v>2434</v>
      </c>
      <c r="H208" s="39" t="s">
        <v>10</v>
      </c>
      <c r="I208" s="39" t="s">
        <v>9343</v>
      </c>
      <c r="J208" s="39" t="s">
        <v>9343</v>
      </c>
      <c r="K208" s="39" t="s">
        <v>9977</v>
      </c>
      <c r="L208" s="45">
        <v>650000</v>
      </c>
      <c r="M208" s="58"/>
      <c r="N208" s="41"/>
    </row>
    <row r="209" spans="1:14" ht="19.5" customHeight="1" x14ac:dyDescent="0.25">
      <c r="A209" s="39">
        <v>202</v>
      </c>
      <c r="B209" s="39" t="s">
        <v>9978</v>
      </c>
      <c r="C209" s="39" t="s">
        <v>9975</v>
      </c>
      <c r="D209" s="51" t="s">
        <v>5369</v>
      </c>
      <c r="E209" s="40" t="s">
        <v>9976</v>
      </c>
      <c r="F209" s="39" t="s">
        <v>61</v>
      </c>
      <c r="G209" s="39" t="s">
        <v>2434</v>
      </c>
      <c r="H209" s="39" t="s">
        <v>10</v>
      </c>
      <c r="I209" s="39" t="s">
        <v>9343</v>
      </c>
      <c r="J209" s="39" t="s">
        <v>9343</v>
      </c>
      <c r="K209" s="39" t="s">
        <v>9979</v>
      </c>
      <c r="L209" s="45">
        <v>3570000</v>
      </c>
      <c r="M209" s="58"/>
      <c r="N209" s="41"/>
    </row>
    <row r="210" spans="1:14" ht="19.5" customHeight="1" x14ac:dyDescent="0.25">
      <c r="A210" s="39">
        <v>203</v>
      </c>
      <c r="B210" s="39" t="s">
        <v>9980</v>
      </c>
      <c r="C210" s="39" t="s">
        <v>9981</v>
      </c>
      <c r="D210" s="51" t="s">
        <v>171</v>
      </c>
      <c r="E210" s="40" t="s">
        <v>107</v>
      </c>
      <c r="F210" s="39" t="s">
        <v>1858</v>
      </c>
      <c r="G210" s="39" t="s">
        <v>2584</v>
      </c>
      <c r="H210" s="39" t="s">
        <v>10</v>
      </c>
      <c r="I210" s="39" t="s">
        <v>9343</v>
      </c>
      <c r="J210" s="39" t="s">
        <v>9343</v>
      </c>
      <c r="K210" s="39" t="s">
        <v>9982</v>
      </c>
      <c r="L210" s="45">
        <v>2500000</v>
      </c>
      <c r="M210" s="58"/>
      <c r="N210" s="41"/>
    </row>
    <row r="211" spans="1:14" ht="19.5" customHeight="1" x14ac:dyDescent="0.25">
      <c r="A211" s="39">
        <v>204</v>
      </c>
      <c r="B211" s="39" t="s">
        <v>9983</v>
      </c>
      <c r="C211" s="39" t="s">
        <v>9984</v>
      </c>
      <c r="D211" s="51" t="s">
        <v>6006</v>
      </c>
      <c r="E211" s="40" t="s">
        <v>2059</v>
      </c>
      <c r="F211" s="39" t="s">
        <v>9985</v>
      </c>
      <c r="G211" s="39" t="s">
        <v>1429</v>
      </c>
      <c r="H211" s="39" t="s">
        <v>10</v>
      </c>
      <c r="I211" s="39" t="s">
        <v>9343</v>
      </c>
      <c r="J211" s="39" t="s">
        <v>9343</v>
      </c>
      <c r="K211" s="39" t="s">
        <v>9986</v>
      </c>
      <c r="L211" s="45">
        <v>500000</v>
      </c>
      <c r="M211" s="58"/>
      <c r="N211" s="41"/>
    </row>
    <row r="212" spans="1:14" ht="19.5" customHeight="1" x14ac:dyDescent="0.25">
      <c r="A212" s="39">
        <v>205</v>
      </c>
      <c r="B212" s="39" t="s">
        <v>9987</v>
      </c>
      <c r="C212" s="39" t="s">
        <v>9984</v>
      </c>
      <c r="D212" s="51" t="s">
        <v>6006</v>
      </c>
      <c r="E212" s="40" t="s">
        <v>2059</v>
      </c>
      <c r="F212" s="39" t="s">
        <v>9985</v>
      </c>
      <c r="G212" s="39" t="s">
        <v>1429</v>
      </c>
      <c r="H212" s="39" t="s">
        <v>10</v>
      </c>
      <c r="I212" s="39" t="s">
        <v>9343</v>
      </c>
      <c r="J212" s="39" t="s">
        <v>9343</v>
      </c>
      <c r="K212" s="39" t="s">
        <v>9988</v>
      </c>
      <c r="L212" s="45">
        <v>3230000</v>
      </c>
      <c r="M212" s="58"/>
      <c r="N212" s="41"/>
    </row>
    <row r="213" spans="1:14" ht="19.5" customHeight="1" x14ac:dyDescent="0.25">
      <c r="A213" s="39">
        <v>206</v>
      </c>
      <c r="B213" s="39" t="s">
        <v>9989</v>
      </c>
      <c r="C213" s="39" t="s">
        <v>9990</v>
      </c>
      <c r="D213" s="51" t="s">
        <v>9991</v>
      </c>
      <c r="E213" s="40" t="s">
        <v>3762</v>
      </c>
      <c r="F213" s="39" t="s">
        <v>5104</v>
      </c>
      <c r="G213" s="39" t="s">
        <v>1905</v>
      </c>
      <c r="H213" s="39" t="s">
        <v>10</v>
      </c>
      <c r="I213" s="39" t="s">
        <v>9343</v>
      </c>
      <c r="J213" s="39" t="s">
        <v>9343</v>
      </c>
      <c r="K213" s="39" t="s">
        <v>9992</v>
      </c>
      <c r="L213" s="45">
        <v>650000</v>
      </c>
      <c r="M213" s="58"/>
      <c r="N213" s="41"/>
    </row>
    <row r="214" spans="1:14" ht="19.5" customHeight="1" x14ac:dyDescent="0.25">
      <c r="A214" s="39">
        <v>207</v>
      </c>
      <c r="B214" s="39" t="s">
        <v>9993</v>
      </c>
      <c r="C214" s="39" t="s">
        <v>9990</v>
      </c>
      <c r="D214" s="51" t="s">
        <v>9991</v>
      </c>
      <c r="E214" s="40" t="s">
        <v>3762</v>
      </c>
      <c r="F214" s="39" t="s">
        <v>5104</v>
      </c>
      <c r="G214" s="39" t="s">
        <v>1905</v>
      </c>
      <c r="H214" s="39" t="s">
        <v>10</v>
      </c>
      <c r="I214" s="39" t="s">
        <v>9343</v>
      </c>
      <c r="J214" s="39" t="s">
        <v>9343</v>
      </c>
      <c r="K214" s="39" t="s">
        <v>9994</v>
      </c>
      <c r="L214" s="45">
        <v>3570000</v>
      </c>
      <c r="M214" s="58"/>
      <c r="N214" s="41"/>
    </row>
    <row r="215" spans="1:14" ht="19.5" customHeight="1" x14ac:dyDescent="0.25">
      <c r="A215" s="39">
        <v>208</v>
      </c>
      <c r="B215" s="39" t="s">
        <v>9995</v>
      </c>
      <c r="C215" s="39" t="s">
        <v>9996</v>
      </c>
      <c r="D215" s="51" t="s">
        <v>9997</v>
      </c>
      <c r="E215" s="40" t="s">
        <v>472</v>
      </c>
      <c r="F215" s="39" t="s">
        <v>9998</v>
      </c>
      <c r="G215" s="39" t="s">
        <v>2450</v>
      </c>
      <c r="H215" s="39" t="s">
        <v>10</v>
      </c>
      <c r="I215" s="39" t="s">
        <v>9343</v>
      </c>
      <c r="J215" s="39" t="s">
        <v>9343</v>
      </c>
      <c r="K215" s="39" t="s">
        <v>9999</v>
      </c>
      <c r="L215" s="45">
        <v>650000</v>
      </c>
      <c r="M215" s="58"/>
      <c r="N215" s="41"/>
    </row>
    <row r="216" spans="1:14" ht="19.5" customHeight="1" x14ac:dyDescent="0.25">
      <c r="A216" s="39">
        <v>209</v>
      </c>
      <c r="B216" s="39" t="s">
        <v>10000</v>
      </c>
      <c r="C216" s="39" t="s">
        <v>9996</v>
      </c>
      <c r="D216" s="51" t="s">
        <v>9997</v>
      </c>
      <c r="E216" s="40" t="s">
        <v>472</v>
      </c>
      <c r="F216" s="39" t="s">
        <v>9998</v>
      </c>
      <c r="G216" s="39" t="s">
        <v>2450</v>
      </c>
      <c r="H216" s="39" t="s">
        <v>10</v>
      </c>
      <c r="I216" s="39" t="s">
        <v>9343</v>
      </c>
      <c r="J216" s="39" t="s">
        <v>9343</v>
      </c>
      <c r="K216" s="39" t="s">
        <v>10001</v>
      </c>
      <c r="L216" s="45">
        <v>3060000</v>
      </c>
      <c r="M216" s="58"/>
      <c r="N216" s="41"/>
    </row>
    <row r="217" spans="1:14" ht="19.5" customHeight="1" x14ac:dyDescent="0.25">
      <c r="A217" s="39">
        <v>210</v>
      </c>
      <c r="B217" s="39" t="s">
        <v>10002</v>
      </c>
      <c r="C217" s="39" t="s">
        <v>10003</v>
      </c>
      <c r="D217" s="51" t="s">
        <v>10004</v>
      </c>
      <c r="E217" s="40" t="s">
        <v>3667</v>
      </c>
      <c r="F217" s="39" t="s">
        <v>1436</v>
      </c>
      <c r="G217" s="39" t="s">
        <v>8003</v>
      </c>
      <c r="H217" s="39" t="s">
        <v>10</v>
      </c>
      <c r="I217" s="39" t="s">
        <v>9343</v>
      </c>
      <c r="J217" s="39" t="s">
        <v>9343</v>
      </c>
      <c r="K217" s="39" t="s">
        <v>10005</v>
      </c>
      <c r="L217" s="45">
        <v>2500000</v>
      </c>
      <c r="M217" s="58"/>
      <c r="N217" s="41"/>
    </row>
    <row r="218" spans="1:14" ht="19.5" customHeight="1" x14ac:dyDescent="0.25">
      <c r="A218" s="39">
        <v>211</v>
      </c>
      <c r="B218" s="39" t="s">
        <v>10006</v>
      </c>
      <c r="C218" s="39" t="s">
        <v>10007</v>
      </c>
      <c r="D218" s="51" t="s">
        <v>10008</v>
      </c>
      <c r="E218" s="40" t="s">
        <v>6223</v>
      </c>
      <c r="F218" s="39" t="s">
        <v>10009</v>
      </c>
      <c r="G218" s="39" t="s">
        <v>8003</v>
      </c>
      <c r="H218" s="39" t="s">
        <v>10</v>
      </c>
      <c r="I218" s="39" t="s">
        <v>9343</v>
      </c>
      <c r="J218" s="39" t="s">
        <v>9343</v>
      </c>
      <c r="K218" s="39" t="s">
        <v>10010</v>
      </c>
      <c r="L218" s="45">
        <v>2500000</v>
      </c>
      <c r="M218" s="58"/>
      <c r="N218" s="41"/>
    </row>
    <row r="219" spans="1:14" ht="19.5" customHeight="1" x14ac:dyDescent="0.25">
      <c r="A219" s="39">
        <v>212</v>
      </c>
      <c r="B219" s="39" t="s">
        <v>10011</v>
      </c>
      <c r="C219" s="39" t="s">
        <v>10012</v>
      </c>
      <c r="D219" s="51" t="s">
        <v>10013</v>
      </c>
      <c r="E219" s="40" t="s">
        <v>1462</v>
      </c>
      <c r="F219" s="39" t="s">
        <v>2210</v>
      </c>
      <c r="G219" s="39" t="s">
        <v>123</v>
      </c>
      <c r="H219" s="39" t="s">
        <v>10</v>
      </c>
      <c r="I219" s="39" t="s">
        <v>9343</v>
      </c>
      <c r="J219" s="39" t="s">
        <v>9343</v>
      </c>
      <c r="K219" s="39" t="s">
        <v>10014</v>
      </c>
      <c r="L219" s="45">
        <v>2210000</v>
      </c>
      <c r="M219" s="58"/>
      <c r="N219" s="41"/>
    </row>
    <row r="220" spans="1:14" ht="19.5" customHeight="1" x14ac:dyDescent="0.25">
      <c r="A220" s="39">
        <v>213</v>
      </c>
      <c r="B220" s="39" t="s">
        <v>10015</v>
      </c>
      <c r="C220" s="39" t="s">
        <v>10016</v>
      </c>
      <c r="D220" s="51" t="s">
        <v>626</v>
      </c>
      <c r="E220" s="40" t="s">
        <v>7696</v>
      </c>
      <c r="F220" s="39" t="s">
        <v>5278</v>
      </c>
      <c r="G220" s="39" t="s">
        <v>1429</v>
      </c>
      <c r="H220" s="39" t="s">
        <v>10</v>
      </c>
      <c r="I220" s="39" t="s">
        <v>9343</v>
      </c>
      <c r="J220" s="39" t="s">
        <v>9343</v>
      </c>
      <c r="K220" s="39" t="s">
        <v>10017</v>
      </c>
      <c r="L220" s="45">
        <v>500000</v>
      </c>
      <c r="M220" s="58"/>
      <c r="N220" s="41"/>
    </row>
    <row r="221" spans="1:14" ht="19.5" customHeight="1" x14ac:dyDescent="0.25">
      <c r="A221" s="39">
        <v>214</v>
      </c>
      <c r="B221" s="39" t="s">
        <v>10018</v>
      </c>
      <c r="C221" s="39" t="s">
        <v>10016</v>
      </c>
      <c r="D221" s="51" t="s">
        <v>626</v>
      </c>
      <c r="E221" s="40" t="s">
        <v>7696</v>
      </c>
      <c r="F221" s="39" t="s">
        <v>5278</v>
      </c>
      <c r="G221" s="39" t="s">
        <v>1429</v>
      </c>
      <c r="H221" s="39" t="s">
        <v>10</v>
      </c>
      <c r="I221" s="39" t="s">
        <v>9343</v>
      </c>
      <c r="J221" s="39" t="s">
        <v>9343</v>
      </c>
      <c r="K221" s="39" t="s">
        <v>10019</v>
      </c>
      <c r="L221" s="45">
        <v>3230000</v>
      </c>
      <c r="M221" s="58"/>
      <c r="N221" s="41"/>
    </row>
    <row r="222" spans="1:14" ht="19.5" customHeight="1" x14ac:dyDescent="0.25">
      <c r="A222" s="39">
        <v>215</v>
      </c>
      <c r="B222" s="39" t="s">
        <v>10020</v>
      </c>
      <c r="C222" s="39" t="s">
        <v>10021</v>
      </c>
      <c r="D222" s="51" t="s">
        <v>10022</v>
      </c>
      <c r="E222" s="40" t="s">
        <v>107</v>
      </c>
      <c r="F222" s="39" t="s">
        <v>9071</v>
      </c>
      <c r="G222" s="39" t="s">
        <v>102</v>
      </c>
      <c r="H222" s="39" t="s">
        <v>10</v>
      </c>
      <c r="I222" s="39" t="s">
        <v>9343</v>
      </c>
      <c r="J222" s="39" t="s">
        <v>9343</v>
      </c>
      <c r="K222" s="39" t="s">
        <v>10023</v>
      </c>
      <c r="L222" s="45">
        <v>2500000</v>
      </c>
      <c r="M222" s="58"/>
      <c r="N222" s="41"/>
    </row>
    <row r="223" spans="1:14" ht="19.5" customHeight="1" x14ac:dyDescent="0.25">
      <c r="A223" s="39">
        <v>216</v>
      </c>
      <c r="B223" s="39" t="s">
        <v>10024</v>
      </c>
      <c r="C223" s="39" t="s">
        <v>10025</v>
      </c>
      <c r="D223" s="51" t="s">
        <v>14</v>
      </c>
      <c r="E223" s="40" t="s">
        <v>9533</v>
      </c>
      <c r="F223" s="39" t="s">
        <v>5686</v>
      </c>
      <c r="G223" s="39" t="s">
        <v>219</v>
      </c>
      <c r="H223" s="39" t="s">
        <v>10</v>
      </c>
      <c r="I223" s="39" t="s">
        <v>9343</v>
      </c>
      <c r="J223" s="39" t="s">
        <v>9343</v>
      </c>
      <c r="K223" s="39" t="s">
        <v>10026</v>
      </c>
      <c r="L223" s="45">
        <v>2380000</v>
      </c>
      <c r="M223" s="58"/>
      <c r="N223" s="41"/>
    </row>
    <row r="224" spans="1:14" ht="19.5" customHeight="1" x14ac:dyDescent="0.25">
      <c r="A224" s="39">
        <v>217</v>
      </c>
      <c r="B224" s="39" t="s">
        <v>10027</v>
      </c>
      <c r="C224" s="39" t="s">
        <v>10028</v>
      </c>
      <c r="D224" s="51" t="s">
        <v>1097</v>
      </c>
      <c r="E224" s="40" t="s">
        <v>10029</v>
      </c>
      <c r="F224" s="39" t="s">
        <v>2433</v>
      </c>
      <c r="G224" s="39" t="s">
        <v>3655</v>
      </c>
      <c r="H224" s="39" t="s">
        <v>10</v>
      </c>
      <c r="I224" s="39" t="s">
        <v>9343</v>
      </c>
      <c r="J224" s="39" t="s">
        <v>9343</v>
      </c>
      <c r="K224" s="39" t="s">
        <v>10030</v>
      </c>
      <c r="L224" s="45">
        <v>500000</v>
      </c>
      <c r="M224" s="58"/>
      <c r="N224" s="41"/>
    </row>
    <row r="225" spans="1:14" ht="19.5" customHeight="1" x14ac:dyDescent="0.25">
      <c r="A225" s="39">
        <v>218</v>
      </c>
      <c r="B225" s="39" t="s">
        <v>10031</v>
      </c>
      <c r="C225" s="39" t="s">
        <v>10028</v>
      </c>
      <c r="D225" s="51" t="s">
        <v>1097</v>
      </c>
      <c r="E225" s="40" t="s">
        <v>10029</v>
      </c>
      <c r="F225" s="39" t="s">
        <v>2433</v>
      </c>
      <c r="G225" s="39" t="s">
        <v>3655</v>
      </c>
      <c r="H225" s="39" t="s">
        <v>10</v>
      </c>
      <c r="I225" s="39" t="s">
        <v>9343</v>
      </c>
      <c r="J225" s="39" t="s">
        <v>9343</v>
      </c>
      <c r="K225" s="39" t="s">
        <v>10032</v>
      </c>
      <c r="L225" s="45">
        <v>3230000</v>
      </c>
      <c r="M225" s="58"/>
      <c r="N225" s="41"/>
    </row>
    <row r="226" spans="1:14" ht="19.5" customHeight="1" x14ac:dyDescent="0.25">
      <c r="A226" s="39">
        <v>219</v>
      </c>
      <c r="B226" s="39" t="s">
        <v>10033</v>
      </c>
      <c r="C226" s="39" t="s">
        <v>10034</v>
      </c>
      <c r="D226" s="51" t="s">
        <v>10035</v>
      </c>
      <c r="E226" s="40" t="s">
        <v>1601</v>
      </c>
      <c r="F226" s="39" t="s">
        <v>3721</v>
      </c>
      <c r="G226" s="39" t="s">
        <v>1823</v>
      </c>
      <c r="H226" s="39" t="s">
        <v>10</v>
      </c>
      <c r="I226" s="39" t="s">
        <v>9343</v>
      </c>
      <c r="J226" s="39" t="s">
        <v>9343</v>
      </c>
      <c r="K226" s="39" t="s">
        <v>10036</v>
      </c>
      <c r="L226" s="45">
        <v>500000</v>
      </c>
      <c r="M226" s="58"/>
      <c r="N226" s="41"/>
    </row>
    <row r="227" spans="1:14" ht="19.5" customHeight="1" x14ac:dyDescent="0.25">
      <c r="A227" s="39">
        <v>220</v>
      </c>
      <c r="B227" s="39" t="s">
        <v>10037</v>
      </c>
      <c r="C227" s="39" t="s">
        <v>10034</v>
      </c>
      <c r="D227" s="51" t="s">
        <v>10035</v>
      </c>
      <c r="E227" s="40" t="s">
        <v>1601</v>
      </c>
      <c r="F227" s="39" t="s">
        <v>3721</v>
      </c>
      <c r="G227" s="39" t="s">
        <v>1823</v>
      </c>
      <c r="H227" s="39" t="s">
        <v>10</v>
      </c>
      <c r="I227" s="39" t="s">
        <v>9343</v>
      </c>
      <c r="J227" s="39" t="s">
        <v>9343</v>
      </c>
      <c r="K227" s="39" t="s">
        <v>10038</v>
      </c>
      <c r="L227" s="45">
        <v>2890000</v>
      </c>
      <c r="M227" s="58"/>
      <c r="N227" s="41"/>
    </row>
    <row r="228" spans="1:14" ht="19.5" customHeight="1" x14ac:dyDescent="0.25">
      <c r="A228" s="39">
        <v>221</v>
      </c>
      <c r="B228" s="39" t="s">
        <v>10039</v>
      </c>
      <c r="C228" s="39" t="s">
        <v>10040</v>
      </c>
      <c r="D228" s="51" t="s">
        <v>4177</v>
      </c>
      <c r="E228" s="40" t="s">
        <v>339</v>
      </c>
      <c r="F228" s="39" t="s">
        <v>3332</v>
      </c>
      <c r="G228" s="39" t="s">
        <v>1793</v>
      </c>
      <c r="H228" s="39" t="s">
        <v>10</v>
      </c>
      <c r="I228" s="39" t="s">
        <v>9343</v>
      </c>
      <c r="J228" s="39" t="s">
        <v>9343</v>
      </c>
      <c r="K228" s="39" t="s">
        <v>10041</v>
      </c>
      <c r="L228" s="45">
        <v>500000</v>
      </c>
      <c r="M228" s="58"/>
      <c r="N228" s="41"/>
    </row>
    <row r="229" spans="1:14" ht="19.5" customHeight="1" x14ac:dyDescent="0.25">
      <c r="A229" s="39">
        <v>222</v>
      </c>
      <c r="B229" s="39" t="s">
        <v>10042</v>
      </c>
      <c r="C229" s="39" t="s">
        <v>10040</v>
      </c>
      <c r="D229" s="51" t="s">
        <v>4177</v>
      </c>
      <c r="E229" s="40" t="s">
        <v>339</v>
      </c>
      <c r="F229" s="39" t="s">
        <v>3332</v>
      </c>
      <c r="G229" s="39" t="s">
        <v>1793</v>
      </c>
      <c r="H229" s="39" t="s">
        <v>10</v>
      </c>
      <c r="I229" s="39" t="s">
        <v>9343</v>
      </c>
      <c r="J229" s="39" t="s">
        <v>9343</v>
      </c>
      <c r="K229" s="39" t="s">
        <v>10043</v>
      </c>
      <c r="L229" s="45">
        <v>3230000</v>
      </c>
      <c r="M229" s="58"/>
      <c r="N229" s="41"/>
    </row>
    <row r="230" spans="1:14" ht="19.5" customHeight="1" x14ac:dyDescent="0.25">
      <c r="A230" s="39">
        <v>223</v>
      </c>
      <c r="B230" s="39" t="s">
        <v>10044</v>
      </c>
      <c r="C230" s="39" t="s">
        <v>10045</v>
      </c>
      <c r="D230" s="51" t="s">
        <v>10046</v>
      </c>
      <c r="E230" s="40" t="s">
        <v>107</v>
      </c>
      <c r="F230" s="39" t="s">
        <v>2392</v>
      </c>
      <c r="G230" s="39" t="s">
        <v>553</v>
      </c>
      <c r="H230" s="39" t="s">
        <v>10</v>
      </c>
      <c r="I230" s="39" t="s">
        <v>9343</v>
      </c>
      <c r="J230" s="39" t="s">
        <v>9343</v>
      </c>
      <c r="K230" s="39" t="s">
        <v>10047</v>
      </c>
      <c r="L230" s="45">
        <v>2550000</v>
      </c>
      <c r="M230" s="58"/>
      <c r="N230" s="41"/>
    </row>
    <row r="231" spans="1:14" ht="19.5" customHeight="1" x14ac:dyDescent="0.25">
      <c r="A231" s="39">
        <v>224</v>
      </c>
      <c r="B231" s="39" t="s">
        <v>10048</v>
      </c>
      <c r="C231" s="39" t="s">
        <v>10049</v>
      </c>
      <c r="D231" s="51" t="s">
        <v>10050</v>
      </c>
      <c r="E231" s="40" t="s">
        <v>2984</v>
      </c>
      <c r="F231" s="39" t="s">
        <v>4008</v>
      </c>
      <c r="G231" s="39" t="s">
        <v>3303</v>
      </c>
      <c r="H231" s="39" t="s">
        <v>10</v>
      </c>
      <c r="I231" s="39" t="s">
        <v>9343</v>
      </c>
      <c r="J231" s="39" t="s">
        <v>9343</v>
      </c>
      <c r="K231" s="39" t="s">
        <v>10051</v>
      </c>
      <c r="L231" s="45">
        <v>500000</v>
      </c>
      <c r="M231" s="58"/>
      <c r="N231" s="41"/>
    </row>
    <row r="232" spans="1:14" ht="19.5" customHeight="1" x14ac:dyDescent="0.25">
      <c r="A232" s="39">
        <v>225</v>
      </c>
      <c r="B232" s="39" t="s">
        <v>10052</v>
      </c>
      <c r="C232" s="39" t="s">
        <v>10049</v>
      </c>
      <c r="D232" s="51" t="s">
        <v>10050</v>
      </c>
      <c r="E232" s="40" t="s">
        <v>2984</v>
      </c>
      <c r="F232" s="39" t="s">
        <v>4008</v>
      </c>
      <c r="G232" s="39" t="s">
        <v>3303</v>
      </c>
      <c r="H232" s="39" t="s">
        <v>10</v>
      </c>
      <c r="I232" s="39" t="s">
        <v>9343</v>
      </c>
      <c r="J232" s="39" t="s">
        <v>9343</v>
      </c>
      <c r="K232" s="39" t="s">
        <v>10053</v>
      </c>
      <c r="L232" s="45">
        <v>3230000</v>
      </c>
      <c r="M232" s="58"/>
      <c r="N232" s="41"/>
    </row>
    <row r="233" spans="1:14" ht="19.5" customHeight="1" x14ac:dyDescent="0.25">
      <c r="A233" s="39">
        <v>226</v>
      </c>
      <c r="B233" s="39" t="s">
        <v>10054</v>
      </c>
      <c r="C233" s="39" t="s">
        <v>10055</v>
      </c>
      <c r="D233" s="51" t="s">
        <v>1031</v>
      </c>
      <c r="E233" s="40" t="s">
        <v>793</v>
      </c>
      <c r="F233" s="39" t="s">
        <v>3662</v>
      </c>
      <c r="G233" s="39" t="s">
        <v>1689</v>
      </c>
      <c r="H233" s="39" t="s">
        <v>10</v>
      </c>
      <c r="I233" s="39" t="s">
        <v>9343</v>
      </c>
      <c r="J233" s="39" t="s">
        <v>9343</v>
      </c>
      <c r="K233" s="39" t="s">
        <v>10056</v>
      </c>
      <c r="L233" s="45">
        <v>650000</v>
      </c>
      <c r="M233" s="58"/>
      <c r="N233" s="41"/>
    </row>
    <row r="234" spans="1:14" ht="19.5" customHeight="1" x14ac:dyDescent="0.25">
      <c r="A234" s="39">
        <v>227</v>
      </c>
      <c r="B234" s="39" t="s">
        <v>10057</v>
      </c>
      <c r="C234" s="39" t="s">
        <v>10055</v>
      </c>
      <c r="D234" s="51" t="s">
        <v>1031</v>
      </c>
      <c r="E234" s="40" t="s">
        <v>793</v>
      </c>
      <c r="F234" s="39" t="s">
        <v>3662</v>
      </c>
      <c r="G234" s="39" t="s">
        <v>1689</v>
      </c>
      <c r="H234" s="39" t="s">
        <v>10</v>
      </c>
      <c r="I234" s="39" t="s">
        <v>9343</v>
      </c>
      <c r="J234" s="39" t="s">
        <v>9343</v>
      </c>
      <c r="K234" s="39" t="s">
        <v>10058</v>
      </c>
      <c r="L234" s="45">
        <v>3060000</v>
      </c>
      <c r="M234" s="58"/>
      <c r="N234" s="41"/>
    </row>
    <row r="235" spans="1:14" ht="19.5" customHeight="1" x14ac:dyDescent="0.25">
      <c r="A235" s="39">
        <v>228</v>
      </c>
      <c r="B235" s="39" t="s">
        <v>10059</v>
      </c>
      <c r="C235" s="39" t="s">
        <v>10060</v>
      </c>
      <c r="D235" s="51" t="s">
        <v>10061</v>
      </c>
      <c r="E235" s="40" t="s">
        <v>13</v>
      </c>
      <c r="F235" s="39" t="s">
        <v>1871</v>
      </c>
      <c r="G235" s="39" t="s">
        <v>245</v>
      </c>
      <c r="H235" s="39" t="s">
        <v>10</v>
      </c>
      <c r="I235" s="39" t="s">
        <v>9343</v>
      </c>
      <c r="J235" s="39" t="s">
        <v>9343</v>
      </c>
      <c r="K235" s="39" t="s">
        <v>10062</v>
      </c>
      <c r="L235" s="45">
        <v>2550000</v>
      </c>
      <c r="M235" s="58"/>
      <c r="N235" s="41"/>
    </row>
    <row r="236" spans="1:14" ht="19.5" customHeight="1" x14ac:dyDescent="0.25">
      <c r="A236" s="39">
        <v>229</v>
      </c>
      <c r="B236" s="39" t="s">
        <v>10063</v>
      </c>
      <c r="C236" s="39" t="s">
        <v>10064</v>
      </c>
      <c r="D236" s="51" t="s">
        <v>10065</v>
      </c>
      <c r="E236" s="40" t="s">
        <v>313</v>
      </c>
      <c r="F236" s="39" t="s">
        <v>280</v>
      </c>
      <c r="G236" s="39" t="s">
        <v>226</v>
      </c>
      <c r="H236" s="39" t="s">
        <v>10</v>
      </c>
      <c r="I236" s="39" t="s">
        <v>9343</v>
      </c>
      <c r="J236" s="39" t="s">
        <v>9343</v>
      </c>
      <c r="K236" s="39" t="s">
        <v>10066</v>
      </c>
      <c r="L236" s="45">
        <v>3400000</v>
      </c>
      <c r="M236" s="58"/>
      <c r="N236" s="41"/>
    </row>
    <row r="237" spans="1:14" ht="19.5" customHeight="1" x14ac:dyDescent="0.25">
      <c r="A237" s="39">
        <v>230</v>
      </c>
      <c r="B237" s="39" t="s">
        <v>10067</v>
      </c>
      <c r="C237" s="39" t="s">
        <v>10068</v>
      </c>
      <c r="D237" s="51" t="s">
        <v>2354</v>
      </c>
      <c r="E237" s="40" t="s">
        <v>128</v>
      </c>
      <c r="F237" s="39" t="s">
        <v>7210</v>
      </c>
      <c r="G237" s="39" t="s">
        <v>3867</v>
      </c>
      <c r="H237" s="39" t="s">
        <v>10</v>
      </c>
      <c r="I237" s="39" t="s">
        <v>9343</v>
      </c>
      <c r="J237" s="39" t="s">
        <v>9343</v>
      </c>
      <c r="K237" s="39" t="s">
        <v>10069</v>
      </c>
      <c r="L237" s="45">
        <v>500000</v>
      </c>
      <c r="M237" s="58"/>
      <c r="N237" s="41"/>
    </row>
    <row r="238" spans="1:14" ht="19.5" customHeight="1" x14ac:dyDescent="0.25">
      <c r="A238" s="39">
        <v>231</v>
      </c>
      <c r="B238" s="39" t="s">
        <v>10070</v>
      </c>
      <c r="C238" s="39" t="s">
        <v>10068</v>
      </c>
      <c r="D238" s="51" t="s">
        <v>2354</v>
      </c>
      <c r="E238" s="40" t="s">
        <v>128</v>
      </c>
      <c r="F238" s="39" t="s">
        <v>7210</v>
      </c>
      <c r="G238" s="39" t="s">
        <v>3867</v>
      </c>
      <c r="H238" s="39" t="s">
        <v>10</v>
      </c>
      <c r="I238" s="39" t="s">
        <v>9343</v>
      </c>
      <c r="J238" s="39" t="s">
        <v>9343</v>
      </c>
      <c r="K238" s="39" t="s">
        <v>10071</v>
      </c>
      <c r="L238" s="45">
        <v>3230000</v>
      </c>
      <c r="M238" s="58"/>
      <c r="N238" s="41"/>
    </row>
    <row r="239" spans="1:14" ht="19.5" customHeight="1" x14ac:dyDescent="0.25">
      <c r="A239" s="39">
        <v>232</v>
      </c>
      <c r="B239" s="39" t="s">
        <v>10072</v>
      </c>
      <c r="C239" s="39" t="s">
        <v>10073</v>
      </c>
      <c r="D239" s="51" t="s">
        <v>10074</v>
      </c>
      <c r="E239" s="40" t="s">
        <v>1462</v>
      </c>
      <c r="F239" s="39" t="s">
        <v>10075</v>
      </c>
      <c r="G239" s="39" t="s">
        <v>74</v>
      </c>
      <c r="H239" s="39" t="s">
        <v>10</v>
      </c>
      <c r="I239" s="39" t="s">
        <v>9343</v>
      </c>
      <c r="J239" s="39" t="s">
        <v>9343</v>
      </c>
      <c r="K239" s="39" t="s">
        <v>10076</v>
      </c>
      <c r="L239" s="45">
        <v>2210000</v>
      </c>
      <c r="M239" s="58"/>
      <c r="N239" s="41"/>
    </row>
    <row r="240" spans="1:14" ht="19.5" customHeight="1" x14ac:dyDescent="0.25">
      <c r="A240" s="39">
        <v>233</v>
      </c>
      <c r="B240" s="39" t="s">
        <v>10077</v>
      </c>
      <c r="C240" s="39" t="s">
        <v>10078</v>
      </c>
      <c r="D240" s="51" t="s">
        <v>1097</v>
      </c>
      <c r="E240" s="40" t="s">
        <v>2160</v>
      </c>
      <c r="F240" s="39" t="s">
        <v>9187</v>
      </c>
      <c r="G240" s="39" t="s">
        <v>2434</v>
      </c>
      <c r="H240" s="39" t="s">
        <v>10</v>
      </c>
      <c r="I240" s="39" t="s">
        <v>9343</v>
      </c>
      <c r="J240" s="39" t="s">
        <v>9343</v>
      </c>
      <c r="K240" s="39" t="s">
        <v>10079</v>
      </c>
      <c r="L240" s="45">
        <v>650000</v>
      </c>
      <c r="M240" s="58"/>
      <c r="N240" s="41"/>
    </row>
    <row r="241" spans="1:14" ht="19.5" customHeight="1" x14ac:dyDescent="0.25">
      <c r="A241" s="39">
        <v>234</v>
      </c>
      <c r="B241" s="39" t="s">
        <v>10080</v>
      </c>
      <c r="C241" s="39" t="s">
        <v>10078</v>
      </c>
      <c r="D241" s="51" t="s">
        <v>1097</v>
      </c>
      <c r="E241" s="40" t="s">
        <v>2160</v>
      </c>
      <c r="F241" s="39" t="s">
        <v>9187</v>
      </c>
      <c r="G241" s="39" t="s">
        <v>2434</v>
      </c>
      <c r="H241" s="39" t="s">
        <v>10</v>
      </c>
      <c r="I241" s="39" t="s">
        <v>9343</v>
      </c>
      <c r="J241" s="39" t="s">
        <v>9343</v>
      </c>
      <c r="K241" s="39" t="s">
        <v>10081</v>
      </c>
      <c r="L241" s="45">
        <v>3570000</v>
      </c>
      <c r="M241" s="58"/>
      <c r="N241" s="41"/>
    </row>
    <row r="242" spans="1:14" ht="19.5" customHeight="1" x14ac:dyDescent="0.25">
      <c r="A242" s="39">
        <v>235</v>
      </c>
      <c r="B242" s="39" t="s">
        <v>10082</v>
      </c>
      <c r="C242" s="39" t="s">
        <v>10083</v>
      </c>
      <c r="D242" s="51" t="s">
        <v>393</v>
      </c>
      <c r="E242" s="40" t="s">
        <v>916</v>
      </c>
      <c r="F242" s="39" t="s">
        <v>280</v>
      </c>
      <c r="G242" s="39" t="s">
        <v>89</v>
      </c>
      <c r="H242" s="39" t="s">
        <v>10</v>
      </c>
      <c r="I242" s="39" t="s">
        <v>9343</v>
      </c>
      <c r="J242" s="39" t="s">
        <v>9343</v>
      </c>
      <c r="K242" s="39" t="s">
        <v>10084</v>
      </c>
      <c r="L242" s="45">
        <v>4420000</v>
      </c>
      <c r="M242" s="58"/>
      <c r="N242" s="41"/>
    </row>
    <row r="243" spans="1:14" ht="19.5" customHeight="1" x14ac:dyDescent="0.25">
      <c r="A243" s="39">
        <v>236</v>
      </c>
      <c r="B243" s="39" t="s">
        <v>10085</v>
      </c>
      <c r="C243" s="39" t="s">
        <v>10086</v>
      </c>
      <c r="D243" s="51" t="s">
        <v>10087</v>
      </c>
      <c r="E243" s="40" t="s">
        <v>4466</v>
      </c>
      <c r="F243" s="39" t="s">
        <v>10088</v>
      </c>
      <c r="G243" s="39" t="s">
        <v>2476</v>
      </c>
      <c r="H243" s="39" t="s">
        <v>10</v>
      </c>
      <c r="I243" s="39" t="s">
        <v>9343</v>
      </c>
      <c r="J243" s="39" t="s">
        <v>9343</v>
      </c>
      <c r="K243" s="39" t="s">
        <v>10089</v>
      </c>
      <c r="L243" s="45">
        <v>500000</v>
      </c>
      <c r="M243" s="58"/>
      <c r="N243" s="41"/>
    </row>
    <row r="244" spans="1:14" ht="19.5" customHeight="1" x14ac:dyDescent="0.25">
      <c r="A244" s="39">
        <v>237</v>
      </c>
      <c r="B244" s="39" t="s">
        <v>10090</v>
      </c>
      <c r="C244" s="39" t="s">
        <v>10086</v>
      </c>
      <c r="D244" s="51" t="s">
        <v>10087</v>
      </c>
      <c r="E244" s="40" t="s">
        <v>4466</v>
      </c>
      <c r="F244" s="39" t="s">
        <v>10088</v>
      </c>
      <c r="G244" s="39" t="s">
        <v>2476</v>
      </c>
      <c r="H244" s="39" t="s">
        <v>10</v>
      </c>
      <c r="I244" s="39" t="s">
        <v>9343</v>
      </c>
      <c r="J244" s="39" t="s">
        <v>9343</v>
      </c>
      <c r="K244" s="39" t="s">
        <v>10091</v>
      </c>
      <c r="L244" s="45">
        <v>3230000</v>
      </c>
      <c r="M244" s="58"/>
      <c r="N244" s="41"/>
    </row>
    <row r="245" spans="1:14" ht="19.5" customHeight="1" x14ac:dyDescent="0.25">
      <c r="A245" s="39">
        <v>238</v>
      </c>
      <c r="B245" s="39" t="s">
        <v>10092</v>
      </c>
      <c r="C245" s="39" t="s">
        <v>10093</v>
      </c>
      <c r="D245" s="51" t="s">
        <v>10094</v>
      </c>
      <c r="E245" s="40" t="s">
        <v>1791</v>
      </c>
      <c r="F245" s="39" t="s">
        <v>115</v>
      </c>
      <c r="G245" s="39" t="s">
        <v>1184</v>
      </c>
      <c r="H245" s="39" t="s">
        <v>10</v>
      </c>
      <c r="I245" s="39" t="s">
        <v>9343</v>
      </c>
      <c r="J245" s="39" t="s">
        <v>9343</v>
      </c>
      <c r="K245" s="39" t="s">
        <v>10095</v>
      </c>
      <c r="L245" s="45">
        <v>4250000</v>
      </c>
      <c r="M245" s="58"/>
      <c r="N245" s="41"/>
    </row>
    <row r="246" spans="1:14" ht="19.5" customHeight="1" x14ac:dyDescent="0.25">
      <c r="A246" s="39">
        <v>239</v>
      </c>
      <c r="B246" s="39" t="s">
        <v>10096</v>
      </c>
      <c r="C246" s="39" t="s">
        <v>10097</v>
      </c>
      <c r="D246" s="51" t="s">
        <v>521</v>
      </c>
      <c r="E246" s="40" t="s">
        <v>2317</v>
      </c>
      <c r="F246" s="39" t="s">
        <v>3857</v>
      </c>
      <c r="G246" s="39" t="s">
        <v>2476</v>
      </c>
      <c r="H246" s="39" t="s">
        <v>10</v>
      </c>
      <c r="I246" s="39" t="s">
        <v>9343</v>
      </c>
      <c r="J246" s="39" t="s">
        <v>9343</v>
      </c>
      <c r="K246" s="39" t="s">
        <v>10098</v>
      </c>
      <c r="L246" s="45">
        <v>500000</v>
      </c>
      <c r="M246" s="58"/>
      <c r="N246" s="41"/>
    </row>
    <row r="247" spans="1:14" ht="19.5" customHeight="1" x14ac:dyDescent="0.25">
      <c r="A247" s="39">
        <v>240</v>
      </c>
      <c r="B247" s="39" t="s">
        <v>10099</v>
      </c>
      <c r="C247" s="39" t="s">
        <v>10097</v>
      </c>
      <c r="D247" s="51" t="s">
        <v>521</v>
      </c>
      <c r="E247" s="40" t="s">
        <v>2317</v>
      </c>
      <c r="F247" s="39" t="s">
        <v>3857</v>
      </c>
      <c r="G247" s="39" t="s">
        <v>2476</v>
      </c>
      <c r="H247" s="39" t="s">
        <v>10</v>
      </c>
      <c r="I247" s="39" t="s">
        <v>9343</v>
      </c>
      <c r="J247" s="39" t="s">
        <v>9343</v>
      </c>
      <c r="K247" s="39" t="s">
        <v>10100</v>
      </c>
      <c r="L247" s="45">
        <v>3230000</v>
      </c>
      <c r="M247" s="58"/>
      <c r="N247" s="41"/>
    </row>
    <row r="248" spans="1:14" ht="19.5" customHeight="1" x14ac:dyDescent="0.25">
      <c r="A248" s="39">
        <v>241</v>
      </c>
      <c r="B248" s="39" t="s">
        <v>10101</v>
      </c>
      <c r="C248" s="39" t="s">
        <v>10102</v>
      </c>
      <c r="D248" s="51" t="s">
        <v>10103</v>
      </c>
      <c r="E248" s="40" t="s">
        <v>297</v>
      </c>
      <c r="F248" s="39" t="s">
        <v>10104</v>
      </c>
      <c r="G248" s="39" t="s">
        <v>2434</v>
      </c>
      <c r="H248" s="39" t="s">
        <v>10</v>
      </c>
      <c r="I248" s="39" t="s">
        <v>9343</v>
      </c>
      <c r="J248" s="39" t="s">
        <v>9343</v>
      </c>
      <c r="K248" s="39" t="s">
        <v>10105</v>
      </c>
      <c r="L248" s="45">
        <v>650000</v>
      </c>
      <c r="M248" s="58"/>
      <c r="N248" s="41"/>
    </row>
    <row r="249" spans="1:14" ht="19.5" customHeight="1" x14ac:dyDescent="0.25">
      <c r="A249" s="39">
        <v>242</v>
      </c>
      <c r="B249" s="39" t="s">
        <v>10106</v>
      </c>
      <c r="C249" s="39" t="s">
        <v>10102</v>
      </c>
      <c r="D249" s="51" t="s">
        <v>10103</v>
      </c>
      <c r="E249" s="40" t="s">
        <v>297</v>
      </c>
      <c r="F249" s="39" t="s">
        <v>10104</v>
      </c>
      <c r="G249" s="39" t="s">
        <v>2434</v>
      </c>
      <c r="H249" s="39" t="s">
        <v>10</v>
      </c>
      <c r="I249" s="39" t="s">
        <v>9343</v>
      </c>
      <c r="J249" s="39" t="s">
        <v>9343</v>
      </c>
      <c r="K249" s="39" t="s">
        <v>10107</v>
      </c>
      <c r="L249" s="45">
        <v>3570000</v>
      </c>
      <c r="M249" s="58"/>
      <c r="N249" s="41"/>
    </row>
    <row r="250" spans="1:14" ht="19.5" customHeight="1" x14ac:dyDescent="0.25">
      <c r="A250" s="39">
        <v>243</v>
      </c>
      <c r="B250" s="39" t="s">
        <v>10108</v>
      </c>
      <c r="C250" s="39" t="s">
        <v>10109</v>
      </c>
      <c r="D250" s="51" t="s">
        <v>9008</v>
      </c>
      <c r="E250" s="40" t="s">
        <v>339</v>
      </c>
      <c r="F250" s="39" t="s">
        <v>4133</v>
      </c>
      <c r="G250" s="39" t="s">
        <v>1823</v>
      </c>
      <c r="H250" s="39" t="s">
        <v>10</v>
      </c>
      <c r="I250" s="39" t="s">
        <v>9343</v>
      </c>
      <c r="J250" s="39" t="s">
        <v>9343</v>
      </c>
      <c r="K250" s="39" t="s">
        <v>10110</v>
      </c>
      <c r="L250" s="45">
        <v>500000</v>
      </c>
      <c r="M250" s="58"/>
      <c r="N250" s="41"/>
    </row>
    <row r="251" spans="1:14" ht="19.5" customHeight="1" x14ac:dyDescent="0.25">
      <c r="A251" s="39">
        <v>244</v>
      </c>
      <c r="B251" s="39" t="s">
        <v>10111</v>
      </c>
      <c r="C251" s="39" t="s">
        <v>10109</v>
      </c>
      <c r="D251" s="51" t="s">
        <v>9008</v>
      </c>
      <c r="E251" s="40" t="s">
        <v>339</v>
      </c>
      <c r="F251" s="39" t="s">
        <v>4133</v>
      </c>
      <c r="G251" s="39" t="s">
        <v>1823</v>
      </c>
      <c r="H251" s="39" t="s">
        <v>10</v>
      </c>
      <c r="I251" s="39" t="s">
        <v>9343</v>
      </c>
      <c r="J251" s="39" t="s">
        <v>9343</v>
      </c>
      <c r="K251" s="39" t="s">
        <v>10112</v>
      </c>
      <c r="L251" s="45">
        <v>2890000</v>
      </c>
      <c r="M251" s="58"/>
      <c r="N251" s="41"/>
    </row>
    <row r="252" spans="1:14" ht="19.5" customHeight="1" x14ac:dyDescent="0.25">
      <c r="A252" s="39">
        <v>245</v>
      </c>
      <c r="B252" s="39" t="s">
        <v>10113</v>
      </c>
      <c r="C252" s="39" t="s">
        <v>10114</v>
      </c>
      <c r="D252" s="51" t="s">
        <v>10115</v>
      </c>
      <c r="E252" s="40" t="s">
        <v>8348</v>
      </c>
      <c r="F252" s="39" t="s">
        <v>794</v>
      </c>
      <c r="G252" s="39" t="s">
        <v>1793</v>
      </c>
      <c r="H252" s="39" t="s">
        <v>10</v>
      </c>
      <c r="I252" s="39" t="s">
        <v>9343</v>
      </c>
      <c r="J252" s="39" t="s">
        <v>9343</v>
      </c>
      <c r="K252" s="39" t="s">
        <v>10116</v>
      </c>
      <c r="L252" s="45">
        <v>500000</v>
      </c>
      <c r="M252" s="58"/>
      <c r="N252" s="41"/>
    </row>
    <row r="253" spans="1:14" ht="19.5" customHeight="1" x14ac:dyDescent="0.25">
      <c r="A253" s="39">
        <v>246</v>
      </c>
      <c r="B253" s="39" t="s">
        <v>10117</v>
      </c>
      <c r="C253" s="39" t="s">
        <v>10114</v>
      </c>
      <c r="D253" s="51" t="s">
        <v>10115</v>
      </c>
      <c r="E253" s="40" t="s">
        <v>8348</v>
      </c>
      <c r="F253" s="39" t="s">
        <v>794</v>
      </c>
      <c r="G253" s="39" t="s">
        <v>1793</v>
      </c>
      <c r="H253" s="39" t="s">
        <v>10</v>
      </c>
      <c r="I253" s="39" t="s">
        <v>9343</v>
      </c>
      <c r="J253" s="39" t="s">
        <v>9343</v>
      </c>
      <c r="K253" s="39" t="s">
        <v>10118</v>
      </c>
      <c r="L253" s="45">
        <v>3230000</v>
      </c>
      <c r="M253" s="58"/>
      <c r="N253" s="41"/>
    </row>
    <row r="254" spans="1:14" ht="19.5" customHeight="1" x14ac:dyDescent="0.25">
      <c r="A254" s="39">
        <v>247</v>
      </c>
      <c r="B254" s="39" t="s">
        <v>10119</v>
      </c>
      <c r="C254" s="39" t="s">
        <v>10120</v>
      </c>
      <c r="D254" s="51" t="s">
        <v>621</v>
      </c>
      <c r="E254" s="40" t="s">
        <v>297</v>
      </c>
      <c r="F254" s="39" t="s">
        <v>10121</v>
      </c>
      <c r="G254" s="39" t="s">
        <v>180</v>
      </c>
      <c r="H254" s="39" t="s">
        <v>10</v>
      </c>
      <c r="I254" s="39" t="s">
        <v>9343</v>
      </c>
      <c r="J254" s="39" t="s">
        <v>9343</v>
      </c>
      <c r="K254" s="39" t="s">
        <v>10122</v>
      </c>
      <c r="L254" s="45">
        <v>4250000</v>
      </c>
      <c r="M254" s="58"/>
      <c r="N254" s="41"/>
    </row>
    <row r="255" spans="1:14" ht="19.5" customHeight="1" x14ac:dyDescent="0.25">
      <c r="A255" s="39">
        <v>248</v>
      </c>
      <c r="B255" s="39" t="s">
        <v>10123</v>
      </c>
      <c r="C255" s="39" t="s">
        <v>10124</v>
      </c>
      <c r="D255" s="51" t="s">
        <v>3002</v>
      </c>
      <c r="E255" s="40" t="s">
        <v>10125</v>
      </c>
      <c r="F255" s="39" t="s">
        <v>10126</v>
      </c>
      <c r="G255" s="39" t="s">
        <v>3805</v>
      </c>
      <c r="H255" s="39" t="s">
        <v>10</v>
      </c>
      <c r="I255" s="39" t="s">
        <v>9343</v>
      </c>
      <c r="J255" s="39" t="s">
        <v>9343</v>
      </c>
      <c r="K255" s="39" t="s">
        <v>10127</v>
      </c>
      <c r="L255" s="45">
        <v>500000</v>
      </c>
      <c r="M255" s="58"/>
      <c r="N255" s="41"/>
    </row>
    <row r="256" spans="1:14" ht="19.5" customHeight="1" x14ac:dyDescent="0.25">
      <c r="A256" s="39">
        <v>249</v>
      </c>
      <c r="B256" s="39" t="s">
        <v>10128</v>
      </c>
      <c r="C256" s="39" t="s">
        <v>10124</v>
      </c>
      <c r="D256" s="51" t="s">
        <v>3002</v>
      </c>
      <c r="E256" s="40" t="s">
        <v>10125</v>
      </c>
      <c r="F256" s="39" t="s">
        <v>10126</v>
      </c>
      <c r="G256" s="39" t="s">
        <v>3805</v>
      </c>
      <c r="H256" s="39" t="s">
        <v>10</v>
      </c>
      <c r="I256" s="39" t="s">
        <v>9343</v>
      </c>
      <c r="J256" s="39" t="s">
        <v>9343</v>
      </c>
      <c r="K256" s="39" t="s">
        <v>10129</v>
      </c>
      <c r="L256" s="45">
        <v>2890000</v>
      </c>
      <c r="M256" s="58"/>
      <c r="N256" s="41"/>
    </row>
    <row r="257" spans="1:14" ht="19.5" customHeight="1" x14ac:dyDescent="0.25">
      <c r="A257" s="39">
        <v>250</v>
      </c>
      <c r="B257" s="39" t="s">
        <v>10130</v>
      </c>
      <c r="C257" s="39" t="s">
        <v>10131</v>
      </c>
      <c r="D257" s="51" t="s">
        <v>882</v>
      </c>
      <c r="E257" s="40" t="s">
        <v>128</v>
      </c>
      <c r="F257" s="39" t="s">
        <v>1424</v>
      </c>
      <c r="G257" s="39" t="s">
        <v>677</v>
      </c>
      <c r="H257" s="39" t="s">
        <v>10</v>
      </c>
      <c r="I257" s="39" t="s">
        <v>9343</v>
      </c>
      <c r="J257" s="39" t="s">
        <v>9343</v>
      </c>
      <c r="K257" s="39" t="s">
        <v>10132</v>
      </c>
      <c r="L257" s="45">
        <v>2500000</v>
      </c>
      <c r="M257" s="58"/>
      <c r="N257" s="41"/>
    </row>
    <row r="258" spans="1:14" ht="19.5" customHeight="1" x14ac:dyDescent="0.25">
      <c r="A258" s="39">
        <v>251</v>
      </c>
      <c r="B258" s="39" t="s">
        <v>10133</v>
      </c>
      <c r="C258" s="39" t="s">
        <v>10134</v>
      </c>
      <c r="D258" s="51" t="s">
        <v>249</v>
      </c>
      <c r="E258" s="40" t="s">
        <v>3082</v>
      </c>
      <c r="F258" s="39" t="s">
        <v>10135</v>
      </c>
      <c r="G258" s="39" t="s">
        <v>677</v>
      </c>
      <c r="H258" s="39" t="s">
        <v>10</v>
      </c>
      <c r="I258" s="39" t="s">
        <v>9343</v>
      </c>
      <c r="J258" s="39" t="s">
        <v>9343</v>
      </c>
      <c r="K258" s="39" t="s">
        <v>10136</v>
      </c>
      <c r="L258" s="45">
        <v>2500000</v>
      </c>
      <c r="M258" s="58"/>
      <c r="N258" s="41"/>
    </row>
    <row r="259" spans="1:14" ht="19.5" customHeight="1" x14ac:dyDescent="0.25">
      <c r="A259" s="39">
        <v>252</v>
      </c>
      <c r="B259" s="39" t="s">
        <v>10137</v>
      </c>
      <c r="C259" s="39" t="s">
        <v>10138</v>
      </c>
      <c r="D259" s="51" t="s">
        <v>10139</v>
      </c>
      <c r="E259" s="40" t="s">
        <v>230</v>
      </c>
      <c r="F259" s="39" t="s">
        <v>10140</v>
      </c>
      <c r="G259" s="39" t="s">
        <v>1793</v>
      </c>
      <c r="H259" s="39" t="s">
        <v>10</v>
      </c>
      <c r="I259" s="39" t="s">
        <v>9343</v>
      </c>
      <c r="J259" s="39" t="s">
        <v>9343</v>
      </c>
      <c r="K259" s="39" t="s">
        <v>10141</v>
      </c>
      <c r="L259" s="45">
        <v>500000</v>
      </c>
      <c r="M259" s="58"/>
      <c r="N259" s="41"/>
    </row>
    <row r="260" spans="1:14" ht="19.5" customHeight="1" x14ac:dyDescent="0.25">
      <c r="A260" s="39">
        <v>253</v>
      </c>
      <c r="B260" s="39" t="s">
        <v>10142</v>
      </c>
      <c r="C260" s="39" t="s">
        <v>10138</v>
      </c>
      <c r="D260" s="51" t="s">
        <v>10139</v>
      </c>
      <c r="E260" s="40" t="s">
        <v>230</v>
      </c>
      <c r="F260" s="39" t="s">
        <v>10140</v>
      </c>
      <c r="G260" s="39" t="s">
        <v>1793</v>
      </c>
      <c r="H260" s="39" t="s">
        <v>10</v>
      </c>
      <c r="I260" s="39" t="s">
        <v>9343</v>
      </c>
      <c r="J260" s="39" t="s">
        <v>9343</v>
      </c>
      <c r="K260" s="39" t="s">
        <v>10143</v>
      </c>
      <c r="L260" s="45">
        <v>3230000</v>
      </c>
      <c r="M260" s="58"/>
      <c r="N260" s="41"/>
    </row>
    <row r="261" spans="1:14" ht="19.5" customHeight="1" x14ac:dyDescent="0.25">
      <c r="A261" s="39">
        <v>254</v>
      </c>
      <c r="B261" s="39" t="s">
        <v>10144</v>
      </c>
      <c r="C261" s="39" t="s">
        <v>10145</v>
      </c>
      <c r="D261" s="51" t="s">
        <v>10146</v>
      </c>
      <c r="E261" s="40" t="s">
        <v>2553</v>
      </c>
      <c r="F261" s="39" t="s">
        <v>1818</v>
      </c>
      <c r="G261" s="39" t="s">
        <v>1905</v>
      </c>
      <c r="H261" s="39" t="s">
        <v>10</v>
      </c>
      <c r="I261" s="39" t="s">
        <v>9343</v>
      </c>
      <c r="J261" s="39" t="s">
        <v>9343</v>
      </c>
      <c r="K261" s="39" t="s">
        <v>10147</v>
      </c>
      <c r="L261" s="45">
        <v>650000</v>
      </c>
      <c r="M261" s="58"/>
      <c r="N261" s="41"/>
    </row>
    <row r="262" spans="1:14" ht="19.5" customHeight="1" x14ac:dyDescent="0.25">
      <c r="A262" s="39">
        <v>255</v>
      </c>
      <c r="B262" s="39" t="s">
        <v>10148</v>
      </c>
      <c r="C262" s="39" t="s">
        <v>10145</v>
      </c>
      <c r="D262" s="51" t="s">
        <v>10146</v>
      </c>
      <c r="E262" s="40" t="s">
        <v>2553</v>
      </c>
      <c r="F262" s="39" t="s">
        <v>1818</v>
      </c>
      <c r="G262" s="39" t="s">
        <v>1905</v>
      </c>
      <c r="H262" s="39" t="s">
        <v>10</v>
      </c>
      <c r="I262" s="39" t="s">
        <v>9343</v>
      </c>
      <c r="J262" s="39" t="s">
        <v>9343</v>
      </c>
      <c r="K262" s="39" t="s">
        <v>10149</v>
      </c>
      <c r="L262" s="45">
        <v>3570000</v>
      </c>
      <c r="M262" s="58"/>
      <c r="N262" s="41"/>
    </row>
    <row r="263" spans="1:14" ht="19.5" customHeight="1" x14ac:dyDescent="0.25">
      <c r="A263" s="39">
        <v>256</v>
      </c>
      <c r="B263" s="39" t="s">
        <v>10150</v>
      </c>
      <c r="C263" s="39" t="s">
        <v>10151</v>
      </c>
      <c r="D263" s="51" t="s">
        <v>249</v>
      </c>
      <c r="E263" s="40" t="s">
        <v>3830</v>
      </c>
      <c r="F263" s="39" t="s">
        <v>6650</v>
      </c>
      <c r="G263" s="39" t="s">
        <v>553</v>
      </c>
      <c r="H263" s="39" t="s">
        <v>10</v>
      </c>
      <c r="I263" s="39" t="s">
        <v>9343</v>
      </c>
      <c r="J263" s="39" t="s">
        <v>9343</v>
      </c>
      <c r="K263" s="39" t="s">
        <v>10152</v>
      </c>
      <c r="L263" s="45">
        <v>2550000</v>
      </c>
      <c r="M263" s="58"/>
      <c r="N263" s="41"/>
    </row>
    <row r="264" spans="1:14" ht="19.5" customHeight="1" x14ac:dyDescent="0.25">
      <c r="A264" s="39">
        <v>257</v>
      </c>
      <c r="B264" s="39" t="s">
        <v>10153</v>
      </c>
      <c r="C264" s="39" t="s">
        <v>10154</v>
      </c>
      <c r="D264" s="51" t="s">
        <v>10155</v>
      </c>
      <c r="E264" s="40" t="s">
        <v>947</v>
      </c>
      <c r="F264" s="39" t="s">
        <v>10156</v>
      </c>
      <c r="G264" s="39" t="s">
        <v>4256</v>
      </c>
      <c r="H264" s="39" t="s">
        <v>10</v>
      </c>
      <c r="I264" s="39" t="s">
        <v>9343</v>
      </c>
      <c r="J264" s="39" t="s">
        <v>9343</v>
      </c>
      <c r="K264" s="39" t="s">
        <v>10157</v>
      </c>
      <c r="L264" s="45">
        <v>2500000</v>
      </c>
      <c r="M264" s="58"/>
      <c r="N264" s="41"/>
    </row>
    <row r="265" spans="1:14" ht="19.5" customHeight="1" x14ac:dyDescent="0.25">
      <c r="A265" s="39">
        <v>258</v>
      </c>
      <c r="B265" s="39" t="s">
        <v>10158</v>
      </c>
      <c r="C265" s="39" t="s">
        <v>10159</v>
      </c>
      <c r="D265" s="51" t="s">
        <v>204</v>
      </c>
      <c r="E265" s="40" t="s">
        <v>87</v>
      </c>
      <c r="F265" s="39" t="s">
        <v>2656</v>
      </c>
      <c r="G265" s="39" t="s">
        <v>1145</v>
      </c>
      <c r="H265" s="39" t="s">
        <v>10</v>
      </c>
      <c r="I265" s="39" t="s">
        <v>9343</v>
      </c>
      <c r="J265" s="39" t="s">
        <v>9343</v>
      </c>
      <c r="K265" s="39" t="s">
        <v>10160</v>
      </c>
      <c r="L265" s="45">
        <v>650000</v>
      </c>
      <c r="M265" s="58"/>
      <c r="N265" s="41"/>
    </row>
    <row r="266" spans="1:14" ht="19.5" customHeight="1" x14ac:dyDescent="0.25">
      <c r="A266" s="39">
        <v>259</v>
      </c>
      <c r="B266" s="39" t="s">
        <v>10161</v>
      </c>
      <c r="C266" s="39" t="s">
        <v>10159</v>
      </c>
      <c r="D266" s="51" t="s">
        <v>204</v>
      </c>
      <c r="E266" s="40" t="s">
        <v>87</v>
      </c>
      <c r="F266" s="39" t="s">
        <v>2656</v>
      </c>
      <c r="G266" s="39" t="s">
        <v>1145</v>
      </c>
      <c r="H266" s="39" t="s">
        <v>10</v>
      </c>
      <c r="I266" s="39" t="s">
        <v>9343</v>
      </c>
      <c r="J266" s="39" t="s">
        <v>9343</v>
      </c>
      <c r="K266" s="39" t="s">
        <v>10162</v>
      </c>
      <c r="L266" s="45">
        <v>3060000</v>
      </c>
      <c r="M266" s="58" t="s">
        <v>10267</v>
      </c>
      <c r="N266" s="41"/>
    </row>
    <row r="267" spans="1:14" ht="19.5" customHeight="1" x14ac:dyDescent="0.25">
      <c r="A267" s="39">
        <v>260</v>
      </c>
      <c r="B267" s="39" t="s">
        <v>10163</v>
      </c>
      <c r="C267" s="39" t="s">
        <v>10164</v>
      </c>
      <c r="D267" s="51" t="s">
        <v>7179</v>
      </c>
      <c r="E267" s="40" t="s">
        <v>1367</v>
      </c>
      <c r="F267" s="39" t="s">
        <v>10165</v>
      </c>
      <c r="G267" s="39" t="s">
        <v>102</v>
      </c>
      <c r="H267" s="39" t="s">
        <v>10</v>
      </c>
      <c r="I267" s="39" t="s">
        <v>9343</v>
      </c>
      <c r="J267" s="39" t="s">
        <v>9343</v>
      </c>
      <c r="K267" s="39" t="s">
        <v>10166</v>
      </c>
      <c r="L267" s="45">
        <v>2500000</v>
      </c>
      <c r="M267" s="58"/>
      <c r="N267" s="41"/>
    </row>
    <row r="268" spans="1:14" ht="19.5" customHeight="1" x14ac:dyDescent="0.25">
      <c r="A268" s="39">
        <v>261</v>
      </c>
      <c r="B268" s="39" t="s">
        <v>10167</v>
      </c>
      <c r="C268" s="39" t="s">
        <v>10168</v>
      </c>
      <c r="D268" s="51" t="s">
        <v>22</v>
      </c>
      <c r="E268" s="40" t="s">
        <v>13</v>
      </c>
      <c r="F268" s="39" t="s">
        <v>10169</v>
      </c>
      <c r="G268" s="39" t="s">
        <v>751</v>
      </c>
      <c r="H268" s="39" t="s">
        <v>10</v>
      </c>
      <c r="I268" s="39" t="s">
        <v>9343</v>
      </c>
      <c r="J268" s="39" t="s">
        <v>9343</v>
      </c>
      <c r="K268" s="39" t="s">
        <v>10170</v>
      </c>
      <c r="L268" s="45">
        <v>2380000</v>
      </c>
      <c r="M268" s="58"/>
      <c r="N268" s="41"/>
    </row>
    <row r="269" spans="1:14" ht="19.5" customHeight="1" x14ac:dyDescent="0.25">
      <c r="A269" s="39">
        <v>262</v>
      </c>
      <c r="B269" s="39" t="s">
        <v>10171</v>
      </c>
      <c r="C269" s="39" t="s">
        <v>10172</v>
      </c>
      <c r="D269" s="51" t="s">
        <v>10173</v>
      </c>
      <c r="E269" s="40" t="s">
        <v>45</v>
      </c>
      <c r="F269" s="39" t="s">
        <v>10174</v>
      </c>
      <c r="G269" s="39" t="s">
        <v>123</v>
      </c>
      <c r="H269" s="39" t="s">
        <v>10</v>
      </c>
      <c r="I269" s="39" t="s">
        <v>9343</v>
      </c>
      <c r="J269" s="39" t="s">
        <v>9343</v>
      </c>
      <c r="K269" s="39" t="s">
        <v>10175</v>
      </c>
      <c r="L269" s="45">
        <v>2210000</v>
      </c>
      <c r="M269" s="58"/>
      <c r="N269" s="41"/>
    </row>
    <row r="270" spans="1:14" ht="19.5" customHeight="1" x14ac:dyDescent="0.25">
      <c r="A270" s="39">
        <v>263</v>
      </c>
      <c r="B270" s="39" t="s">
        <v>10176</v>
      </c>
      <c r="C270" s="39" t="s">
        <v>10177</v>
      </c>
      <c r="D270" s="51" t="s">
        <v>3422</v>
      </c>
      <c r="E270" s="40" t="s">
        <v>3082</v>
      </c>
      <c r="F270" s="39" t="s">
        <v>10178</v>
      </c>
      <c r="G270" s="39" t="s">
        <v>2235</v>
      </c>
      <c r="H270" s="39" t="s">
        <v>10</v>
      </c>
      <c r="I270" s="39" t="s">
        <v>9343</v>
      </c>
      <c r="J270" s="39" t="s">
        <v>9343</v>
      </c>
      <c r="K270" s="39" t="s">
        <v>10179</v>
      </c>
      <c r="L270" s="45">
        <v>1200000</v>
      </c>
      <c r="M270" s="58"/>
      <c r="N270" s="41"/>
    </row>
    <row r="271" spans="1:14" ht="19.5" customHeight="1" x14ac:dyDescent="0.25">
      <c r="A271" s="39">
        <v>264</v>
      </c>
      <c r="B271" s="39" t="s">
        <v>10180</v>
      </c>
      <c r="C271" s="39" t="s">
        <v>10181</v>
      </c>
      <c r="D271" s="51" t="s">
        <v>4852</v>
      </c>
      <c r="E271" s="40" t="s">
        <v>701</v>
      </c>
      <c r="F271" s="39" t="s">
        <v>3463</v>
      </c>
      <c r="G271" s="39" t="s">
        <v>9183</v>
      </c>
      <c r="H271" s="39" t="s">
        <v>10</v>
      </c>
      <c r="I271" s="39" t="s">
        <v>9343</v>
      </c>
      <c r="J271" s="39" t="s">
        <v>9343</v>
      </c>
      <c r="K271" s="39" t="s">
        <v>10182</v>
      </c>
      <c r="L271" s="45">
        <v>2500000</v>
      </c>
      <c r="M271" s="58"/>
      <c r="N271" s="41"/>
    </row>
    <row r="272" spans="1:14" ht="19.5" customHeight="1" x14ac:dyDescent="0.25">
      <c r="A272" s="39">
        <v>265</v>
      </c>
      <c r="B272" s="39" t="s">
        <v>10183</v>
      </c>
      <c r="C272" s="39" t="s">
        <v>10184</v>
      </c>
      <c r="D272" s="51" t="s">
        <v>10185</v>
      </c>
      <c r="E272" s="40" t="s">
        <v>142</v>
      </c>
      <c r="F272" s="39" t="s">
        <v>1811</v>
      </c>
      <c r="G272" s="39" t="s">
        <v>435</v>
      </c>
      <c r="H272" s="39" t="s">
        <v>10</v>
      </c>
      <c r="I272" s="39" t="s">
        <v>9343</v>
      </c>
      <c r="J272" s="39" t="s">
        <v>9343</v>
      </c>
      <c r="K272" s="39" t="s">
        <v>10186</v>
      </c>
      <c r="L272" s="45">
        <v>500000</v>
      </c>
      <c r="M272" s="58"/>
      <c r="N272" s="41"/>
    </row>
    <row r="273" spans="1:14" ht="19.5" customHeight="1" x14ac:dyDescent="0.25">
      <c r="A273" s="39">
        <v>266</v>
      </c>
      <c r="B273" s="39" t="s">
        <v>10187</v>
      </c>
      <c r="C273" s="39" t="s">
        <v>10184</v>
      </c>
      <c r="D273" s="51" t="s">
        <v>10185</v>
      </c>
      <c r="E273" s="40" t="s">
        <v>142</v>
      </c>
      <c r="F273" s="39" t="s">
        <v>1811</v>
      </c>
      <c r="G273" s="39" t="s">
        <v>435</v>
      </c>
      <c r="H273" s="39" t="s">
        <v>10</v>
      </c>
      <c r="I273" s="39" t="s">
        <v>9343</v>
      </c>
      <c r="J273" s="39" t="s">
        <v>9343</v>
      </c>
      <c r="K273" s="39" t="s">
        <v>10188</v>
      </c>
      <c r="L273" s="45">
        <v>2890000</v>
      </c>
      <c r="M273" s="58"/>
      <c r="N273" s="41"/>
    </row>
    <row r="274" spans="1:14" ht="19.5" customHeight="1" x14ac:dyDescent="0.25">
      <c r="A274" s="39">
        <v>267</v>
      </c>
      <c r="B274" s="39" t="s">
        <v>10189</v>
      </c>
      <c r="C274" s="39" t="s">
        <v>10190</v>
      </c>
      <c r="D274" s="51" t="s">
        <v>78</v>
      </c>
      <c r="E274" s="40" t="s">
        <v>10191</v>
      </c>
      <c r="F274" s="39" t="s">
        <v>10192</v>
      </c>
      <c r="G274" s="39" t="s">
        <v>435</v>
      </c>
      <c r="H274" s="39" t="s">
        <v>10</v>
      </c>
      <c r="I274" s="39" t="s">
        <v>9343</v>
      </c>
      <c r="J274" s="39" t="s">
        <v>9343</v>
      </c>
      <c r="K274" s="39" t="s">
        <v>10193</v>
      </c>
      <c r="L274" s="45">
        <v>500000</v>
      </c>
      <c r="M274" s="58"/>
      <c r="N274" s="41"/>
    </row>
    <row r="275" spans="1:14" ht="19.5" customHeight="1" x14ac:dyDescent="0.25">
      <c r="A275" s="39">
        <v>268</v>
      </c>
      <c r="B275" s="39" t="s">
        <v>10194</v>
      </c>
      <c r="C275" s="39" t="s">
        <v>10190</v>
      </c>
      <c r="D275" s="51" t="s">
        <v>78</v>
      </c>
      <c r="E275" s="40" t="s">
        <v>10191</v>
      </c>
      <c r="F275" s="39" t="s">
        <v>10192</v>
      </c>
      <c r="G275" s="39" t="s">
        <v>435</v>
      </c>
      <c r="H275" s="39" t="s">
        <v>10</v>
      </c>
      <c r="I275" s="39" t="s">
        <v>9343</v>
      </c>
      <c r="J275" s="39" t="s">
        <v>9343</v>
      </c>
      <c r="K275" s="39" t="s">
        <v>10195</v>
      </c>
      <c r="L275" s="45">
        <v>2890000</v>
      </c>
      <c r="M275" s="58"/>
      <c r="N275" s="41"/>
    </row>
    <row r="276" spans="1:14" ht="19.5" customHeight="1" x14ac:dyDescent="0.25">
      <c r="A276" s="39">
        <v>269</v>
      </c>
      <c r="B276" s="39" t="s">
        <v>10196</v>
      </c>
      <c r="C276" s="39" t="s">
        <v>10197</v>
      </c>
      <c r="D276" s="51" t="s">
        <v>585</v>
      </c>
      <c r="E276" s="40" t="s">
        <v>10198</v>
      </c>
      <c r="F276" s="39" t="s">
        <v>5104</v>
      </c>
      <c r="G276" s="39" t="s">
        <v>2595</v>
      </c>
      <c r="H276" s="39" t="s">
        <v>10</v>
      </c>
      <c r="I276" s="39" t="s">
        <v>9343</v>
      </c>
      <c r="J276" s="39" t="s">
        <v>9343</v>
      </c>
      <c r="K276" s="39" t="s">
        <v>10199</v>
      </c>
      <c r="L276" s="45">
        <v>650000</v>
      </c>
      <c r="M276" s="58"/>
      <c r="N276" s="41"/>
    </row>
    <row r="277" spans="1:14" ht="19.5" customHeight="1" x14ac:dyDescent="0.25">
      <c r="A277" s="39">
        <v>270</v>
      </c>
      <c r="B277" s="39" t="s">
        <v>10200</v>
      </c>
      <c r="C277" s="39" t="s">
        <v>10197</v>
      </c>
      <c r="D277" s="51" t="s">
        <v>585</v>
      </c>
      <c r="E277" s="40" t="s">
        <v>10198</v>
      </c>
      <c r="F277" s="39" t="s">
        <v>5104</v>
      </c>
      <c r="G277" s="39" t="s">
        <v>2595</v>
      </c>
      <c r="H277" s="39" t="s">
        <v>10</v>
      </c>
      <c r="I277" s="39" t="s">
        <v>9343</v>
      </c>
      <c r="J277" s="39" t="s">
        <v>9343</v>
      </c>
      <c r="K277" s="39" t="s">
        <v>10201</v>
      </c>
      <c r="L277" s="45">
        <v>3570000</v>
      </c>
      <c r="M277" s="58"/>
      <c r="N277" s="41"/>
    </row>
    <row r="278" spans="1:14" ht="19.5" customHeight="1" x14ac:dyDescent="0.25">
      <c r="A278" s="39">
        <v>271</v>
      </c>
      <c r="B278" s="39" t="s">
        <v>10202</v>
      </c>
      <c r="C278" s="39" t="s">
        <v>10203</v>
      </c>
      <c r="D278" s="51" t="s">
        <v>10204</v>
      </c>
      <c r="E278" s="40" t="s">
        <v>442</v>
      </c>
      <c r="F278" s="39" t="s">
        <v>5154</v>
      </c>
      <c r="G278" s="39" t="s">
        <v>435</v>
      </c>
      <c r="H278" s="39" t="s">
        <v>10</v>
      </c>
      <c r="I278" s="39" t="s">
        <v>9343</v>
      </c>
      <c r="J278" s="39" t="s">
        <v>9343</v>
      </c>
      <c r="K278" s="39" t="s">
        <v>10205</v>
      </c>
      <c r="L278" s="45">
        <v>500000</v>
      </c>
      <c r="M278" s="58"/>
      <c r="N278" s="41"/>
    </row>
    <row r="279" spans="1:14" ht="19.5" customHeight="1" x14ac:dyDescent="0.25">
      <c r="A279" s="39">
        <v>272</v>
      </c>
      <c r="B279" s="39" t="s">
        <v>10206</v>
      </c>
      <c r="C279" s="39" t="s">
        <v>10203</v>
      </c>
      <c r="D279" s="51" t="s">
        <v>10204</v>
      </c>
      <c r="E279" s="40" t="s">
        <v>442</v>
      </c>
      <c r="F279" s="39" t="s">
        <v>5154</v>
      </c>
      <c r="G279" s="39" t="s">
        <v>435</v>
      </c>
      <c r="H279" s="39" t="s">
        <v>10</v>
      </c>
      <c r="I279" s="39" t="s">
        <v>9343</v>
      </c>
      <c r="J279" s="39" t="s">
        <v>9343</v>
      </c>
      <c r="K279" s="39" t="s">
        <v>10207</v>
      </c>
      <c r="L279" s="45">
        <v>2890000</v>
      </c>
      <c r="M279" s="58"/>
      <c r="N279" s="41"/>
    </row>
    <row r="280" spans="1:14" ht="19.5" customHeight="1" x14ac:dyDescent="0.25">
      <c r="A280" s="39">
        <v>273</v>
      </c>
      <c r="B280" s="39" t="s">
        <v>10208</v>
      </c>
      <c r="C280" s="39" t="s">
        <v>10209</v>
      </c>
      <c r="D280" s="51" t="s">
        <v>113</v>
      </c>
      <c r="E280" s="40" t="s">
        <v>10210</v>
      </c>
      <c r="F280" s="39" t="s">
        <v>2554</v>
      </c>
      <c r="G280" s="39" t="s">
        <v>219</v>
      </c>
      <c r="H280" s="39" t="s">
        <v>10</v>
      </c>
      <c r="I280" s="39" t="s">
        <v>9343</v>
      </c>
      <c r="J280" s="39" t="s">
        <v>9343</v>
      </c>
      <c r="K280" s="39" t="s">
        <v>10211</v>
      </c>
      <c r="L280" s="45">
        <v>2380000</v>
      </c>
      <c r="M280" s="58"/>
      <c r="N280" s="41"/>
    </row>
    <row r="281" spans="1:14" ht="19.5" customHeight="1" x14ac:dyDescent="0.25">
      <c r="A281" s="39">
        <v>274</v>
      </c>
      <c r="B281" s="39" t="s">
        <v>10212</v>
      </c>
      <c r="C281" s="39" t="s">
        <v>10213</v>
      </c>
      <c r="D281" s="51" t="s">
        <v>7750</v>
      </c>
      <c r="E281" s="40" t="s">
        <v>586</v>
      </c>
      <c r="F281" s="39" t="s">
        <v>10214</v>
      </c>
      <c r="G281" s="39" t="s">
        <v>677</v>
      </c>
      <c r="H281" s="39" t="s">
        <v>10</v>
      </c>
      <c r="I281" s="39" t="s">
        <v>9343</v>
      </c>
      <c r="J281" s="39" t="s">
        <v>9343</v>
      </c>
      <c r="K281" s="39" t="s">
        <v>10215</v>
      </c>
      <c r="L281" s="45">
        <v>2500000</v>
      </c>
      <c r="M281" s="58"/>
      <c r="N281" s="41"/>
    </row>
    <row r="282" spans="1:14" ht="19.5" customHeight="1" x14ac:dyDescent="0.25">
      <c r="A282" s="39">
        <v>275</v>
      </c>
      <c r="B282" s="39" t="s">
        <v>10216</v>
      </c>
      <c r="C282" s="39" t="s">
        <v>10217</v>
      </c>
      <c r="D282" s="51" t="s">
        <v>10218</v>
      </c>
      <c r="E282" s="40" t="s">
        <v>66</v>
      </c>
      <c r="F282" s="39" t="s">
        <v>4853</v>
      </c>
      <c r="G282" s="39" t="s">
        <v>3438</v>
      </c>
      <c r="H282" s="39" t="s">
        <v>10</v>
      </c>
      <c r="I282" s="39" t="s">
        <v>9343</v>
      </c>
      <c r="J282" s="39" t="s">
        <v>9343</v>
      </c>
      <c r="K282" s="39" t="s">
        <v>10219</v>
      </c>
      <c r="L282" s="45">
        <v>500000</v>
      </c>
      <c r="M282" s="58"/>
      <c r="N282" s="41"/>
    </row>
    <row r="283" spans="1:14" ht="19.5" customHeight="1" x14ac:dyDescent="0.25">
      <c r="A283" s="39">
        <v>276</v>
      </c>
      <c r="B283" s="39" t="s">
        <v>10220</v>
      </c>
      <c r="C283" s="39" t="s">
        <v>10217</v>
      </c>
      <c r="D283" s="51" t="s">
        <v>10218</v>
      </c>
      <c r="E283" s="40" t="s">
        <v>66</v>
      </c>
      <c r="F283" s="39" t="s">
        <v>4853</v>
      </c>
      <c r="G283" s="39" t="s">
        <v>3438</v>
      </c>
      <c r="H283" s="39" t="s">
        <v>10</v>
      </c>
      <c r="I283" s="39" t="s">
        <v>9343</v>
      </c>
      <c r="J283" s="39" t="s">
        <v>9343</v>
      </c>
      <c r="K283" s="39" t="s">
        <v>10221</v>
      </c>
      <c r="L283" s="45">
        <v>3230000</v>
      </c>
      <c r="M283" s="58"/>
      <c r="N283" s="41"/>
    </row>
    <row r="284" spans="1:14" ht="19.5" customHeight="1" x14ac:dyDescent="0.25">
      <c r="A284" s="39">
        <v>277</v>
      </c>
      <c r="B284" s="39" t="s">
        <v>10222</v>
      </c>
      <c r="C284" s="39" t="s">
        <v>10223</v>
      </c>
      <c r="D284" s="51" t="s">
        <v>749</v>
      </c>
      <c r="E284" s="40" t="s">
        <v>4466</v>
      </c>
      <c r="F284" s="39" t="s">
        <v>953</v>
      </c>
      <c r="G284" s="39" t="s">
        <v>553</v>
      </c>
      <c r="H284" s="39" t="s">
        <v>10</v>
      </c>
      <c r="I284" s="39" t="s">
        <v>9343</v>
      </c>
      <c r="J284" s="39" t="s">
        <v>9343</v>
      </c>
      <c r="K284" s="39" t="s">
        <v>10224</v>
      </c>
      <c r="L284" s="45">
        <v>2550000</v>
      </c>
      <c r="M284" s="58"/>
      <c r="N284" s="41"/>
    </row>
    <row r="285" spans="1:14" ht="19.5" customHeight="1" x14ac:dyDescent="0.25">
      <c r="A285" s="39">
        <v>278</v>
      </c>
      <c r="B285" s="39" t="s">
        <v>10225</v>
      </c>
      <c r="C285" s="39" t="s">
        <v>10226</v>
      </c>
      <c r="D285" s="51" t="s">
        <v>10227</v>
      </c>
      <c r="E285" s="40" t="s">
        <v>279</v>
      </c>
      <c r="F285" s="39" t="s">
        <v>10228</v>
      </c>
      <c r="G285" s="39" t="s">
        <v>186</v>
      </c>
      <c r="H285" s="39" t="s">
        <v>10</v>
      </c>
      <c r="I285" s="39" t="s">
        <v>9343</v>
      </c>
      <c r="J285" s="39" t="s">
        <v>9343</v>
      </c>
      <c r="K285" s="39" t="s">
        <v>10229</v>
      </c>
      <c r="L285" s="45">
        <v>2550000</v>
      </c>
      <c r="M285" s="58"/>
      <c r="N285" s="41"/>
    </row>
    <row r="286" spans="1:14" ht="19.5" customHeight="1" x14ac:dyDescent="0.25">
      <c r="A286" s="39">
        <v>279</v>
      </c>
      <c r="B286" s="39" t="s">
        <v>10230</v>
      </c>
      <c r="C286" s="39" t="s">
        <v>10231</v>
      </c>
      <c r="D286" s="51" t="s">
        <v>10232</v>
      </c>
      <c r="E286" s="40" t="s">
        <v>1785</v>
      </c>
      <c r="F286" s="39" t="s">
        <v>185</v>
      </c>
      <c r="G286" s="39" t="s">
        <v>160</v>
      </c>
      <c r="H286" s="39" t="s">
        <v>10</v>
      </c>
      <c r="I286" s="39" t="s">
        <v>9343</v>
      </c>
      <c r="J286" s="39" t="s">
        <v>9343</v>
      </c>
      <c r="K286" s="39" t="s">
        <v>10233</v>
      </c>
      <c r="L286" s="45">
        <v>2380000</v>
      </c>
      <c r="M286" s="58" t="s">
        <v>10268</v>
      </c>
      <c r="N286" s="41"/>
    </row>
    <row r="287" spans="1:14" ht="19.5" customHeight="1" x14ac:dyDescent="0.25">
      <c r="A287" s="39">
        <v>280</v>
      </c>
      <c r="B287" s="39" t="s">
        <v>10234</v>
      </c>
      <c r="C287" s="39" t="s">
        <v>10235</v>
      </c>
      <c r="D287" s="51" t="s">
        <v>1862</v>
      </c>
      <c r="E287" s="40" t="s">
        <v>290</v>
      </c>
      <c r="F287" s="39" t="s">
        <v>3230</v>
      </c>
      <c r="G287" s="39" t="s">
        <v>2584</v>
      </c>
      <c r="H287" s="39" t="s">
        <v>10</v>
      </c>
      <c r="I287" s="39" t="s">
        <v>9343</v>
      </c>
      <c r="J287" s="39" t="s">
        <v>9343</v>
      </c>
      <c r="K287" s="39" t="s">
        <v>10236</v>
      </c>
      <c r="L287" s="45">
        <v>2500000</v>
      </c>
      <c r="M287" s="58"/>
      <c r="N287" s="41"/>
    </row>
    <row r="288" spans="1:14" ht="19.5" customHeight="1" x14ac:dyDescent="0.25">
      <c r="A288" s="39">
        <v>281</v>
      </c>
      <c r="B288" s="39" t="s">
        <v>10237</v>
      </c>
      <c r="C288" s="39" t="s">
        <v>10238</v>
      </c>
      <c r="D288" s="51" t="s">
        <v>3360</v>
      </c>
      <c r="E288" s="40" t="s">
        <v>2398</v>
      </c>
      <c r="F288" s="39" t="s">
        <v>2666</v>
      </c>
      <c r="G288" s="39" t="s">
        <v>435</v>
      </c>
      <c r="H288" s="39" t="s">
        <v>10</v>
      </c>
      <c r="I288" s="39" t="s">
        <v>9343</v>
      </c>
      <c r="J288" s="39" t="s">
        <v>9343</v>
      </c>
      <c r="K288" s="39" t="s">
        <v>10239</v>
      </c>
      <c r="L288" s="45">
        <v>500000</v>
      </c>
      <c r="M288" s="58"/>
      <c r="N288" s="41"/>
    </row>
    <row r="289" spans="1:15" ht="19.5" customHeight="1" x14ac:dyDescent="0.25">
      <c r="A289" s="39">
        <v>282</v>
      </c>
      <c r="B289" s="39" t="s">
        <v>10240</v>
      </c>
      <c r="C289" s="39" t="s">
        <v>10238</v>
      </c>
      <c r="D289" s="51" t="s">
        <v>3360</v>
      </c>
      <c r="E289" s="40" t="s">
        <v>2398</v>
      </c>
      <c r="F289" s="39" t="s">
        <v>2666</v>
      </c>
      <c r="G289" s="39" t="s">
        <v>435</v>
      </c>
      <c r="H289" s="39" t="s">
        <v>10</v>
      </c>
      <c r="I289" s="39" t="s">
        <v>9343</v>
      </c>
      <c r="J289" s="39" t="s">
        <v>9343</v>
      </c>
      <c r="K289" s="39" t="s">
        <v>10241</v>
      </c>
      <c r="L289" s="45">
        <v>2890000</v>
      </c>
      <c r="M289" s="58"/>
      <c r="N289" s="41"/>
    </row>
    <row r="290" spans="1:15" ht="19.5" customHeight="1" x14ac:dyDescent="0.25">
      <c r="A290" s="39">
        <v>283</v>
      </c>
      <c r="B290" s="39" t="s">
        <v>10242</v>
      </c>
      <c r="C290" s="39" t="s">
        <v>10243</v>
      </c>
      <c r="D290" s="51" t="s">
        <v>715</v>
      </c>
      <c r="E290" s="40" t="s">
        <v>325</v>
      </c>
      <c r="F290" s="39" t="s">
        <v>2278</v>
      </c>
      <c r="G290" s="39" t="s">
        <v>1718</v>
      </c>
      <c r="H290" s="39" t="s">
        <v>10</v>
      </c>
      <c r="I290" s="39" t="s">
        <v>9343</v>
      </c>
      <c r="J290" s="39" t="s">
        <v>9343</v>
      </c>
      <c r="K290" s="39" t="s">
        <v>10244</v>
      </c>
      <c r="L290" s="45">
        <v>2500000</v>
      </c>
      <c r="M290" s="58"/>
      <c r="N290" s="41"/>
    </row>
    <row r="291" spans="1:15" ht="19.5" customHeight="1" x14ac:dyDescent="0.25">
      <c r="A291" s="39">
        <v>284</v>
      </c>
      <c r="B291" s="39" t="s">
        <v>10245</v>
      </c>
      <c r="C291" s="39" t="s">
        <v>10246</v>
      </c>
      <c r="D291" s="51" t="s">
        <v>3076</v>
      </c>
      <c r="E291" s="40" t="s">
        <v>10247</v>
      </c>
      <c r="F291" s="39" t="s">
        <v>10248</v>
      </c>
      <c r="G291" s="39" t="s">
        <v>1718</v>
      </c>
      <c r="H291" s="39" t="s">
        <v>10</v>
      </c>
      <c r="I291" s="39" t="s">
        <v>9343</v>
      </c>
      <c r="J291" s="39" t="s">
        <v>9343</v>
      </c>
      <c r="K291" s="39" t="s">
        <v>10249</v>
      </c>
      <c r="L291" s="45">
        <v>2500000</v>
      </c>
      <c r="M291" s="58"/>
      <c r="N291" s="41"/>
    </row>
    <row r="292" spans="1:15" ht="19.5" customHeight="1" x14ac:dyDescent="0.25">
      <c r="A292" s="39">
        <v>285</v>
      </c>
      <c r="B292" s="39" t="s">
        <v>10250</v>
      </c>
      <c r="C292" s="39" t="s">
        <v>10251</v>
      </c>
      <c r="D292" s="51" t="s">
        <v>22</v>
      </c>
      <c r="E292" s="40" t="s">
        <v>888</v>
      </c>
      <c r="F292" s="39" t="s">
        <v>10252</v>
      </c>
      <c r="G292" s="39" t="s">
        <v>1718</v>
      </c>
      <c r="H292" s="39" t="s">
        <v>10</v>
      </c>
      <c r="I292" s="39" t="s">
        <v>9343</v>
      </c>
      <c r="J292" s="39" t="s">
        <v>9343</v>
      </c>
      <c r="K292" s="39" t="s">
        <v>10253</v>
      </c>
      <c r="L292" s="45">
        <v>2500000</v>
      </c>
      <c r="M292" s="58"/>
      <c r="N292" s="41"/>
    </row>
    <row r="293" spans="1:15" ht="19.5" customHeight="1" x14ac:dyDescent="0.25">
      <c r="A293" s="39">
        <v>286</v>
      </c>
      <c r="B293" s="39" t="s">
        <v>10254</v>
      </c>
      <c r="C293" s="39" t="s">
        <v>4856</v>
      </c>
      <c r="D293" s="51" t="s">
        <v>2758</v>
      </c>
      <c r="E293" s="40" t="s">
        <v>4857</v>
      </c>
      <c r="F293" s="39" t="s">
        <v>4858</v>
      </c>
      <c r="G293" s="39" t="s">
        <v>341</v>
      </c>
      <c r="H293" s="39" t="s">
        <v>10</v>
      </c>
      <c r="I293" s="39" t="s">
        <v>9343</v>
      </c>
      <c r="J293" s="39" t="s">
        <v>9343</v>
      </c>
      <c r="K293" s="39" t="s">
        <v>10255</v>
      </c>
      <c r="L293" s="45">
        <v>3570000</v>
      </c>
      <c r="M293" s="58"/>
      <c r="N293" s="41"/>
    </row>
    <row r="294" spans="1:15" ht="19.5" customHeight="1" x14ac:dyDescent="0.25">
      <c r="A294" s="39">
        <v>287</v>
      </c>
      <c r="B294" s="39" t="s">
        <v>10256</v>
      </c>
      <c r="C294" s="39" t="s">
        <v>4861</v>
      </c>
      <c r="D294" s="51" t="s">
        <v>1733</v>
      </c>
      <c r="E294" s="40" t="s">
        <v>211</v>
      </c>
      <c r="F294" s="39" t="s">
        <v>4862</v>
      </c>
      <c r="G294" s="39" t="s">
        <v>341</v>
      </c>
      <c r="H294" s="39" t="s">
        <v>10</v>
      </c>
      <c r="I294" s="39" t="s">
        <v>9343</v>
      </c>
      <c r="J294" s="39" t="s">
        <v>9343</v>
      </c>
      <c r="K294" s="39" t="s">
        <v>10257</v>
      </c>
      <c r="L294" s="45">
        <v>3570000</v>
      </c>
      <c r="M294" s="58"/>
      <c r="N294" s="41"/>
    </row>
    <row r="295" spans="1:15" s="16" customFormat="1" ht="18" customHeight="1" x14ac:dyDescent="0.25">
      <c r="A295" s="63"/>
      <c r="B295" s="18"/>
      <c r="C295" s="18"/>
      <c r="D295" s="135" t="s">
        <v>7</v>
      </c>
      <c r="E295" s="135"/>
      <c r="F295" s="135"/>
      <c r="G295" s="135"/>
      <c r="H295" s="18"/>
      <c r="I295" s="18"/>
      <c r="J295" s="18"/>
      <c r="K295" s="140">
        <f>SUM(L8:L294)</f>
        <v>661700000</v>
      </c>
      <c r="L295" s="140"/>
      <c r="M295" s="72"/>
      <c r="N295" s="13" t="str">
        <f>LEFT(G295,5)</f>
        <v/>
      </c>
      <c r="O295" s="12"/>
    </row>
    <row r="296" spans="1:15" s="15" customFormat="1" x14ac:dyDescent="0.25">
      <c r="A296" s="137" t="s">
        <v>10258</v>
      </c>
      <c r="B296" s="138"/>
      <c r="C296" s="138"/>
      <c r="D296" s="138"/>
      <c r="E296" s="138"/>
      <c r="F296" s="138"/>
      <c r="G296" s="138"/>
      <c r="H296" s="138"/>
      <c r="I296" s="138"/>
      <c r="J296" s="138"/>
      <c r="K296" s="138"/>
      <c r="L296" s="138"/>
      <c r="M296" s="139"/>
      <c r="N296" s="13" t="str">
        <f>LEFT(G296,5)</f>
        <v/>
      </c>
      <c r="O296" s="12"/>
    </row>
    <row r="297" spans="1:15" ht="17.25" customHeight="1" x14ac:dyDescent="0.25">
      <c r="A297" s="14"/>
      <c r="B297" s="14"/>
      <c r="C297" s="4"/>
      <c r="D297" s="111"/>
      <c r="E297" s="4"/>
      <c r="F297" s="4"/>
      <c r="G297" s="129" t="s">
        <v>10259</v>
      </c>
      <c r="H297" s="129"/>
      <c r="I297" s="129"/>
      <c r="J297" s="129"/>
      <c r="K297" s="129"/>
      <c r="L297" s="129"/>
      <c r="M297" s="129"/>
      <c r="N297" s="13"/>
      <c r="O297" s="12"/>
    </row>
    <row r="298" spans="1:15" s="2" customFormat="1" ht="15.75" customHeight="1" x14ac:dyDescent="0.25">
      <c r="A298" s="131" t="s">
        <v>4</v>
      </c>
      <c r="B298" s="131"/>
      <c r="C298" s="131"/>
      <c r="D298" s="131"/>
      <c r="E298" s="132" t="s">
        <v>1048</v>
      </c>
      <c r="F298" s="132"/>
      <c r="G298" s="132"/>
      <c r="H298" s="132"/>
      <c r="I298" s="132"/>
      <c r="J298" s="132"/>
      <c r="K298" s="132"/>
      <c r="L298" s="132"/>
      <c r="M298" s="132"/>
      <c r="N298" s="13" t="str">
        <f>MID(G298,3,3)</f>
        <v/>
      </c>
      <c r="O298" s="12"/>
    </row>
    <row r="299" spans="1:15" x14ac:dyDescent="0.25">
      <c r="A299" s="6"/>
      <c r="B299" s="6"/>
      <c r="C299" s="109"/>
      <c r="D299" s="110"/>
      <c r="E299" s="11"/>
      <c r="F299" s="11"/>
      <c r="G299" s="11"/>
      <c r="J299" s="131"/>
      <c r="K299" s="131"/>
      <c r="L299" s="131"/>
    </row>
    <row r="300" spans="1:15" x14ac:dyDescent="0.25">
      <c r="A300" s="6"/>
      <c r="B300" s="6"/>
      <c r="C300" s="109"/>
      <c r="D300" s="110"/>
      <c r="E300" s="11"/>
      <c r="F300" s="11"/>
      <c r="G300" s="11"/>
      <c r="H300" s="11"/>
      <c r="I300" s="11"/>
      <c r="J300" s="131"/>
      <c r="K300" s="131"/>
      <c r="L300" s="131"/>
    </row>
    <row r="301" spans="1:15" x14ac:dyDescent="0.25">
      <c r="A301" s="6"/>
      <c r="B301" s="6"/>
      <c r="C301" s="109"/>
      <c r="D301" s="110"/>
      <c r="E301" s="11"/>
      <c r="F301" s="11"/>
      <c r="G301" s="11"/>
      <c r="H301" s="11"/>
      <c r="I301" s="11"/>
      <c r="J301" s="109"/>
      <c r="K301" s="109"/>
      <c r="L301" s="46"/>
    </row>
    <row r="302" spans="1:15" x14ac:dyDescent="0.25">
      <c r="A302" s="6"/>
      <c r="B302" s="6"/>
      <c r="C302" s="109"/>
      <c r="D302" s="110"/>
      <c r="E302" s="11"/>
      <c r="F302" s="11"/>
      <c r="G302" s="11"/>
      <c r="H302" s="11"/>
      <c r="I302" s="11"/>
      <c r="J302" s="109"/>
      <c r="K302" s="109"/>
      <c r="L302" s="46"/>
    </row>
    <row r="303" spans="1:15" x14ac:dyDescent="0.25">
      <c r="A303" s="130" t="s">
        <v>2</v>
      </c>
      <c r="B303" s="130"/>
      <c r="C303" s="130"/>
      <c r="D303" s="130"/>
      <c r="E303" s="141" t="s">
        <v>404</v>
      </c>
      <c r="F303" s="141"/>
      <c r="G303" s="141"/>
      <c r="H303" s="141"/>
      <c r="I303" s="141"/>
      <c r="J303" s="141"/>
      <c r="K303" s="141"/>
      <c r="L303" s="130"/>
      <c r="M303" s="130"/>
      <c r="N303" s="108"/>
    </row>
    <row r="304" spans="1:15" x14ac:dyDescent="0.25">
      <c r="A304" s="6"/>
      <c r="B304" s="6"/>
      <c r="C304" s="108"/>
      <c r="D304" s="111"/>
      <c r="F304" s="9"/>
      <c r="G304" s="8"/>
      <c r="H304" s="8"/>
      <c r="I304" s="8"/>
      <c r="J304" s="130"/>
      <c r="K304" s="130"/>
      <c r="L304" s="130"/>
    </row>
    <row r="305" spans="1:14" x14ac:dyDescent="0.25">
      <c r="A305" s="6"/>
      <c r="B305" s="6"/>
      <c r="C305" s="4"/>
      <c r="D305" s="111"/>
      <c r="E305" s="4"/>
      <c r="F305" s="4"/>
      <c r="G305" s="4"/>
      <c r="H305" s="4"/>
      <c r="I305" s="4"/>
      <c r="J305" s="4"/>
      <c r="K305" s="4"/>
      <c r="L305" s="42"/>
      <c r="M305" s="68"/>
      <c r="N305" s="4"/>
    </row>
    <row r="306" spans="1:14" x14ac:dyDescent="0.25">
      <c r="A306" s="6"/>
      <c r="B306" s="6"/>
      <c r="C306" s="4"/>
      <c r="D306" s="111"/>
      <c r="E306" s="4"/>
      <c r="F306" s="4"/>
      <c r="G306" s="4"/>
      <c r="H306" s="4"/>
      <c r="I306" s="4"/>
      <c r="J306" s="4"/>
      <c r="K306" s="4"/>
      <c r="L306" s="42"/>
      <c r="M306" s="68"/>
      <c r="N306" s="4"/>
    </row>
    <row r="307" spans="1:14" x14ac:dyDescent="0.25">
      <c r="A307" s="6"/>
      <c r="B307" s="6"/>
      <c r="C307" s="4"/>
      <c r="D307" s="111"/>
      <c r="E307" s="4"/>
      <c r="F307" s="4"/>
      <c r="G307" s="4"/>
      <c r="H307" s="4"/>
      <c r="I307" s="4"/>
      <c r="J307" s="4"/>
      <c r="K307" s="4"/>
      <c r="L307" s="42"/>
      <c r="M307" s="68"/>
      <c r="N307" s="4"/>
    </row>
    <row r="308" spans="1:14" x14ac:dyDescent="0.25">
      <c r="A308" s="6"/>
      <c r="B308" s="6"/>
      <c r="C308" s="108"/>
      <c r="D308" s="111"/>
      <c r="E308" s="4"/>
      <c r="F308" s="4"/>
      <c r="G308" s="4"/>
      <c r="H308" s="4"/>
      <c r="I308" s="4"/>
      <c r="J308" s="4"/>
      <c r="K308" s="4"/>
      <c r="L308" s="42"/>
      <c r="M308" s="68"/>
      <c r="N308" s="4"/>
    </row>
    <row r="309" spans="1:14" x14ac:dyDescent="0.25">
      <c r="A309" s="6"/>
      <c r="B309" s="6"/>
      <c r="C309" s="4"/>
      <c r="D309" s="111"/>
      <c r="E309" s="4"/>
      <c r="F309" s="4"/>
      <c r="G309" s="4"/>
      <c r="H309" s="4"/>
      <c r="I309" s="4"/>
      <c r="J309" s="4"/>
      <c r="K309" s="4"/>
      <c r="L309" s="42"/>
      <c r="M309" s="68"/>
      <c r="N309" s="4"/>
    </row>
    <row r="310" spans="1:14" x14ac:dyDescent="0.25">
      <c r="A310" s="3"/>
      <c r="B310" s="3"/>
    </row>
  </sheetData>
  <sortState ref="A128:P134">
    <sortCondition ref="K128:K134"/>
  </sortState>
  <mergeCells count="14">
    <mergeCell ref="J304:L304"/>
    <mergeCell ref="A298:D298"/>
    <mergeCell ref="E298:M298"/>
    <mergeCell ref="J299:L299"/>
    <mergeCell ref="J300:L300"/>
    <mergeCell ref="A303:D303"/>
    <mergeCell ref="E303:K303"/>
    <mergeCell ref="L303:M303"/>
    <mergeCell ref="G297:M297"/>
    <mergeCell ref="A4:M4"/>
    <mergeCell ref="A5:M5"/>
    <mergeCell ref="D295:G295"/>
    <mergeCell ref="K295:L295"/>
    <mergeCell ref="A296:M296"/>
  </mergeCells>
  <pageMargins left="0.6" right="0.26" top="0.63" bottom="0.44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5"/>
  <sheetViews>
    <sheetView view="pageBreakPreview" topLeftCell="A184" zoomScaleNormal="100" zoomScaleSheetLayoutView="100" workbookViewId="0">
      <selection activeCell="H184" sqref="H1:H1048576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9.140625" style="53" customWidth="1"/>
    <col min="5" max="5" width="8" style="1" bestFit="1" customWidth="1"/>
    <col min="6" max="6" width="11.7109375" style="1" hidden="1" customWidth="1"/>
    <col min="7" max="7" width="14.140625" style="1" customWidth="1"/>
    <col min="8" max="9" width="13" style="1" hidden="1" customWidth="1"/>
    <col min="10" max="10" width="11.28515625" style="1" hidden="1" customWidth="1"/>
    <col min="11" max="11" width="10.85546875" style="1" customWidth="1"/>
    <col min="12" max="12" width="11.28515625" style="47" bestFit="1" customWidth="1"/>
    <col min="13" max="13" width="11.5703125" style="73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115"/>
      <c r="E1" s="4"/>
      <c r="F1" s="4"/>
      <c r="G1" s="4"/>
      <c r="H1" s="4"/>
      <c r="I1" s="4"/>
      <c r="J1" s="4"/>
      <c r="K1" s="4"/>
      <c r="L1" s="42"/>
      <c r="M1" s="68"/>
      <c r="N1" s="38"/>
    </row>
    <row r="2" spans="1:15" x14ac:dyDescent="0.25">
      <c r="A2" s="4"/>
      <c r="B2" s="4"/>
      <c r="C2" s="4"/>
      <c r="D2" s="115"/>
      <c r="E2" s="4"/>
      <c r="F2" s="4"/>
      <c r="G2" s="4"/>
      <c r="H2" s="4"/>
      <c r="I2" s="4"/>
      <c r="J2" s="4"/>
      <c r="K2" s="4"/>
      <c r="L2" s="42"/>
      <c r="M2" s="68"/>
      <c r="N2" s="4"/>
    </row>
    <row r="3" spans="1:15" ht="20.25" customHeight="1" x14ac:dyDescent="0.25">
      <c r="A3" s="4"/>
      <c r="B3" s="4"/>
      <c r="C3" s="4"/>
      <c r="D3" s="115"/>
      <c r="E3" s="4"/>
      <c r="F3" s="4"/>
      <c r="G3" s="4"/>
      <c r="H3" s="4"/>
      <c r="I3" s="4"/>
      <c r="J3" s="4"/>
      <c r="K3" s="4"/>
      <c r="L3" s="42"/>
      <c r="M3" s="68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10850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8.25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69"/>
      <c r="N6" s="34"/>
    </row>
    <row r="7" spans="1:15" ht="33.75" customHeight="1" x14ac:dyDescent="0.25">
      <c r="A7" s="31" t="s">
        <v>37</v>
      </c>
      <c r="B7" s="31" t="s">
        <v>406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70" t="s">
        <v>25</v>
      </c>
      <c r="N7" s="30"/>
    </row>
    <row r="8" spans="1:15" ht="19.5" customHeight="1" x14ac:dyDescent="0.25">
      <c r="A8" s="39">
        <v>1</v>
      </c>
      <c r="B8" s="39" t="s">
        <v>10269</v>
      </c>
      <c r="C8" s="39" t="s">
        <v>10270</v>
      </c>
      <c r="D8" s="51" t="s">
        <v>10271</v>
      </c>
      <c r="E8" s="40" t="s">
        <v>339</v>
      </c>
      <c r="F8" s="39" t="s">
        <v>2784</v>
      </c>
      <c r="G8" s="39" t="s">
        <v>3321</v>
      </c>
      <c r="H8" s="39" t="s">
        <v>10</v>
      </c>
      <c r="I8" s="39" t="s">
        <v>10272</v>
      </c>
      <c r="J8" s="39">
        <v>6534</v>
      </c>
      <c r="K8" s="94" t="str">
        <f>"000"&amp;J8</f>
        <v>0006534</v>
      </c>
      <c r="L8" s="45">
        <v>500000</v>
      </c>
      <c r="M8" s="58"/>
      <c r="N8" s="41"/>
    </row>
    <row r="9" spans="1:15" ht="19.5" customHeight="1" x14ac:dyDescent="0.25">
      <c r="A9" s="39">
        <v>2</v>
      </c>
      <c r="B9" s="39" t="s">
        <v>10274</v>
      </c>
      <c r="C9" s="39" t="s">
        <v>10270</v>
      </c>
      <c r="D9" s="51" t="s">
        <v>10271</v>
      </c>
      <c r="E9" s="40" t="s">
        <v>339</v>
      </c>
      <c r="F9" s="39" t="s">
        <v>2784</v>
      </c>
      <c r="G9" s="39" t="s">
        <v>3321</v>
      </c>
      <c r="H9" s="39" t="s">
        <v>10</v>
      </c>
      <c r="I9" s="39" t="s">
        <v>10272</v>
      </c>
      <c r="J9" s="39">
        <v>6535</v>
      </c>
      <c r="K9" s="94" t="str">
        <f t="shared" ref="K9:K35" si="0">"000"&amp;J9</f>
        <v>0006535</v>
      </c>
      <c r="L9" s="45">
        <v>3060000</v>
      </c>
      <c r="M9" s="58"/>
      <c r="N9" s="41"/>
    </row>
    <row r="10" spans="1:15" ht="19.5" customHeight="1" x14ac:dyDescent="0.25">
      <c r="A10" s="39">
        <v>3</v>
      </c>
      <c r="B10" s="39" t="s">
        <v>10276</v>
      </c>
      <c r="C10" s="39" t="s">
        <v>10277</v>
      </c>
      <c r="D10" s="51" t="s">
        <v>4557</v>
      </c>
      <c r="E10" s="40" t="s">
        <v>976</v>
      </c>
      <c r="F10" s="39" t="s">
        <v>10278</v>
      </c>
      <c r="G10" s="39" t="s">
        <v>3805</v>
      </c>
      <c r="H10" s="39" t="s">
        <v>10</v>
      </c>
      <c r="I10" s="39" t="s">
        <v>10272</v>
      </c>
      <c r="J10" s="39">
        <v>6536</v>
      </c>
      <c r="K10" s="94" t="str">
        <f t="shared" si="0"/>
        <v>0006536</v>
      </c>
      <c r="L10" s="45">
        <v>500000</v>
      </c>
      <c r="M10" s="58"/>
      <c r="N10" s="41"/>
    </row>
    <row r="11" spans="1:15" ht="19.5" customHeight="1" x14ac:dyDescent="0.25">
      <c r="A11" s="39">
        <v>4</v>
      </c>
      <c r="B11" s="39" t="s">
        <v>10280</v>
      </c>
      <c r="C11" s="39" t="s">
        <v>10277</v>
      </c>
      <c r="D11" s="51" t="s">
        <v>4557</v>
      </c>
      <c r="E11" s="40" t="s">
        <v>976</v>
      </c>
      <c r="F11" s="39" t="s">
        <v>10278</v>
      </c>
      <c r="G11" s="39" t="s">
        <v>3805</v>
      </c>
      <c r="H11" s="39" t="s">
        <v>10</v>
      </c>
      <c r="I11" s="39" t="s">
        <v>10272</v>
      </c>
      <c r="J11" s="39">
        <v>6537</v>
      </c>
      <c r="K11" s="94" t="str">
        <f t="shared" si="0"/>
        <v>0006537</v>
      </c>
      <c r="L11" s="45">
        <v>2890000</v>
      </c>
      <c r="M11" s="58"/>
      <c r="N11" s="41"/>
    </row>
    <row r="12" spans="1:15" ht="19.5" customHeight="1" x14ac:dyDescent="0.25">
      <c r="A12" s="39">
        <v>5</v>
      </c>
      <c r="B12" s="39" t="s">
        <v>10282</v>
      </c>
      <c r="C12" s="39" t="s">
        <v>10283</v>
      </c>
      <c r="D12" s="51" t="s">
        <v>869</v>
      </c>
      <c r="E12" s="40" t="s">
        <v>1042</v>
      </c>
      <c r="F12" s="39" t="s">
        <v>10284</v>
      </c>
      <c r="G12" s="39" t="s">
        <v>1763</v>
      </c>
      <c r="H12" s="39" t="s">
        <v>10</v>
      </c>
      <c r="I12" s="39" t="s">
        <v>10272</v>
      </c>
      <c r="J12" s="39">
        <v>6538</v>
      </c>
      <c r="K12" s="94" t="str">
        <f t="shared" si="0"/>
        <v>0006538</v>
      </c>
      <c r="L12" s="45">
        <v>650000</v>
      </c>
      <c r="M12" s="58"/>
      <c r="N12" s="41"/>
    </row>
    <row r="13" spans="1:15" ht="19.5" customHeight="1" x14ac:dyDescent="0.25">
      <c r="A13" s="39">
        <v>6</v>
      </c>
      <c r="B13" s="39" t="s">
        <v>10286</v>
      </c>
      <c r="C13" s="39" t="s">
        <v>10283</v>
      </c>
      <c r="D13" s="51" t="s">
        <v>869</v>
      </c>
      <c r="E13" s="40" t="s">
        <v>1042</v>
      </c>
      <c r="F13" s="39" t="s">
        <v>10284</v>
      </c>
      <c r="G13" s="39" t="s">
        <v>1763</v>
      </c>
      <c r="H13" s="39" t="s">
        <v>10</v>
      </c>
      <c r="I13" s="39" t="s">
        <v>10272</v>
      </c>
      <c r="J13" s="39">
        <v>6539</v>
      </c>
      <c r="K13" s="94" t="str">
        <f t="shared" si="0"/>
        <v>0006539</v>
      </c>
      <c r="L13" s="45">
        <v>3060000</v>
      </c>
      <c r="M13" s="58"/>
      <c r="N13" s="41"/>
    </row>
    <row r="14" spans="1:15" ht="19.5" customHeight="1" x14ac:dyDescent="0.25">
      <c r="A14" s="39">
        <v>7</v>
      </c>
      <c r="B14" s="39" t="s">
        <v>10288</v>
      </c>
      <c r="C14" s="39" t="s">
        <v>10289</v>
      </c>
      <c r="D14" s="51" t="s">
        <v>22</v>
      </c>
      <c r="E14" s="40" t="s">
        <v>616</v>
      </c>
      <c r="F14" s="39" t="s">
        <v>10290</v>
      </c>
      <c r="G14" s="39" t="s">
        <v>274</v>
      </c>
      <c r="H14" s="39" t="s">
        <v>10</v>
      </c>
      <c r="I14" s="39" t="s">
        <v>10272</v>
      </c>
      <c r="J14" s="39">
        <v>6540</v>
      </c>
      <c r="K14" s="94" t="str">
        <f t="shared" si="0"/>
        <v>0006540</v>
      </c>
      <c r="L14" s="45">
        <v>2210000</v>
      </c>
      <c r="M14" s="58"/>
      <c r="N14" s="41"/>
    </row>
    <row r="15" spans="1:15" ht="19.5" customHeight="1" x14ac:dyDescent="0.25">
      <c r="A15" s="39">
        <v>8</v>
      </c>
      <c r="B15" s="39" t="s">
        <v>10292</v>
      </c>
      <c r="C15" s="39" t="s">
        <v>10293</v>
      </c>
      <c r="D15" s="51" t="s">
        <v>799</v>
      </c>
      <c r="E15" s="40" t="s">
        <v>3701</v>
      </c>
      <c r="F15" s="39" t="s">
        <v>10294</v>
      </c>
      <c r="G15" s="39" t="s">
        <v>274</v>
      </c>
      <c r="H15" s="39" t="s">
        <v>10</v>
      </c>
      <c r="I15" s="39" t="s">
        <v>10272</v>
      </c>
      <c r="J15" s="39">
        <v>6541</v>
      </c>
      <c r="K15" s="94" t="str">
        <f t="shared" si="0"/>
        <v>0006541</v>
      </c>
      <c r="L15" s="45">
        <v>2210000</v>
      </c>
      <c r="M15" s="58"/>
      <c r="N15" s="41"/>
    </row>
    <row r="16" spans="1:15" ht="19.5" customHeight="1" x14ac:dyDescent="0.25">
      <c r="A16" s="39">
        <v>9</v>
      </c>
      <c r="B16" s="39" t="s">
        <v>10296</v>
      </c>
      <c r="C16" s="39" t="s">
        <v>10297</v>
      </c>
      <c r="D16" s="51" t="s">
        <v>78</v>
      </c>
      <c r="E16" s="40" t="s">
        <v>2602</v>
      </c>
      <c r="F16" s="39" t="s">
        <v>512</v>
      </c>
      <c r="G16" s="39" t="s">
        <v>245</v>
      </c>
      <c r="H16" s="39" t="s">
        <v>10</v>
      </c>
      <c r="I16" s="39" t="s">
        <v>10272</v>
      </c>
      <c r="J16" s="39">
        <v>6542</v>
      </c>
      <c r="K16" s="94" t="str">
        <f t="shared" si="0"/>
        <v>0006542</v>
      </c>
      <c r="L16" s="45">
        <v>2550000</v>
      </c>
      <c r="M16" s="58"/>
      <c r="N16" s="41"/>
    </row>
    <row r="17" spans="1:14" ht="19.5" customHeight="1" x14ac:dyDescent="0.25">
      <c r="A17" s="39">
        <v>10</v>
      </c>
      <c r="B17" s="39" t="s">
        <v>10299</v>
      </c>
      <c r="C17" s="39" t="s">
        <v>10300</v>
      </c>
      <c r="D17" s="51" t="s">
        <v>10301</v>
      </c>
      <c r="E17" s="40" t="s">
        <v>128</v>
      </c>
      <c r="F17" s="39" t="s">
        <v>5650</v>
      </c>
      <c r="G17" s="39" t="s">
        <v>5055</v>
      </c>
      <c r="H17" s="39" t="s">
        <v>10</v>
      </c>
      <c r="I17" s="39" t="s">
        <v>10272</v>
      </c>
      <c r="J17" s="39">
        <v>6543</v>
      </c>
      <c r="K17" s="94" t="str">
        <f t="shared" si="0"/>
        <v>0006543</v>
      </c>
      <c r="L17" s="45">
        <v>2500000</v>
      </c>
      <c r="M17" s="58"/>
      <c r="N17" s="41"/>
    </row>
    <row r="18" spans="1:14" ht="19.5" customHeight="1" x14ac:dyDescent="0.25">
      <c r="A18" s="39">
        <v>11</v>
      </c>
      <c r="B18" s="39" t="s">
        <v>10303</v>
      </c>
      <c r="C18" s="39" t="s">
        <v>10304</v>
      </c>
      <c r="D18" s="51" t="s">
        <v>1856</v>
      </c>
      <c r="E18" s="40" t="s">
        <v>616</v>
      </c>
      <c r="F18" s="39" t="s">
        <v>9480</v>
      </c>
      <c r="G18" s="39" t="s">
        <v>5055</v>
      </c>
      <c r="H18" s="39" t="s">
        <v>10</v>
      </c>
      <c r="I18" s="39" t="s">
        <v>10272</v>
      </c>
      <c r="J18" s="39">
        <v>6544</v>
      </c>
      <c r="K18" s="94" t="str">
        <f t="shared" si="0"/>
        <v>0006544</v>
      </c>
      <c r="L18" s="45">
        <v>2500000</v>
      </c>
      <c r="M18" s="58"/>
      <c r="N18" s="41"/>
    </row>
    <row r="19" spans="1:14" ht="19.5" customHeight="1" x14ac:dyDescent="0.25">
      <c r="A19" s="39">
        <v>12</v>
      </c>
      <c r="B19" s="39" t="s">
        <v>10306</v>
      </c>
      <c r="C19" s="39" t="s">
        <v>10307</v>
      </c>
      <c r="D19" s="51" t="s">
        <v>10308</v>
      </c>
      <c r="E19" s="40" t="s">
        <v>1462</v>
      </c>
      <c r="F19" s="39" t="s">
        <v>10309</v>
      </c>
      <c r="G19" s="39" t="s">
        <v>245</v>
      </c>
      <c r="H19" s="39" t="s">
        <v>10</v>
      </c>
      <c r="I19" s="39" t="s">
        <v>10272</v>
      </c>
      <c r="J19" s="39">
        <v>6545</v>
      </c>
      <c r="K19" s="94" t="str">
        <f t="shared" si="0"/>
        <v>0006545</v>
      </c>
      <c r="L19" s="45">
        <v>2550000</v>
      </c>
      <c r="M19" s="58"/>
      <c r="N19" s="41"/>
    </row>
    <row r="20" spans="1:14" ht="19.5" customHeight="1" x14ac:dyDescent="0.25">
      <c r="A20" s="39">
        <v>13</v>
      </c>
      <c r="B20" s="39" t="s">
        <v>10311</v>
      </c>
      <c r="C20" s="39" t="s">
        <v>10312</v>
      </c>
      <c r="D20" s="51" t="s">
        <v>10313</v>
      </c>
      <c r="E20" s="40" t="s">
        <v>2131</v>
      </c>
      <c r="F20" s="39" t="s">
        <v>9811</v>
      </c>
      <c r="G20" s="39" t="s">
        <v>89</v>
      </c>
      <c r="H20" s="39" t="s">
        <v>10</v>
      </c>
      <c r="I20" s="39" t="s">
        <v>10272</v>
      </c>
      <c r="J20" s="39">
        <v>6546</v>
      </c>
      <c r="K20" s="94" t="str">
        <f t="shared" si="0"/>
        <v>0006546</v>
      </c>
      <c r="L20" s="45">
        <v>4420000</v>
      </c>
      <c r="M20" s="58"/>
      <c r="N20" s="41"/>
    </row>
    <row r="21" spans="1:14" ht="19.5" customHeight="1" x14ac:dyDescent="0.25">
      <c r="A21" s="39">
        <v>14</v>
      </c>
      <c r="B21" s="39" t="s">
        <v>10315</v>
      </c>
      <c r="C21" s="39" t="s">
        <v>10316</v>
      </c>
      <c r="D21" s="51" t="s">
        <v>477</v>
      </c>
      <c r="E21" s="40" t="s">
        <v>4593</v>
      </c>
      <c r="F21" s="39" t="s">
        <v>3418</v>
      </c>
      <c r="G21" s="39" t="s">
        <v>274</v>
      </c>
      <c r="H21" s="39" t="s">
        <v>10</v>
      </c>
      <c r="I21" s="39" t="s">
        <v>10272</v>
      </c>
      <c r="J21" s="39">
        <v>6547</v>
      </c>
      <c r="K21" s="94" t="str">
        <f t="shared" si="0"/>
        <v>0006547</v>
      </c>
      <c r="L21" s="45">
        <v>2210000</v>
      </c>
      <c r="M21" s="58"/>
      <c r="N21" s="41"/>
    </row>
    <row r="22" spans="1:14" ht="19.5" customHeight="1" x14ac:dyDescent="0.25">
      <c r="A22" s="39">
        <v>15</v>
      </c>
      <c r="B22" s="39" t="s">
        <v>10318</v>
      </c>
      <c r="C22" s="39" t="s">
        <v>10319</v>
      </c>
      <c r="D22" s="51" t="s">
        <v>10320</v>
      </c>
      <c r="E22" s="40" t="s">
        <v>178</v>
      </c>
      <c r="F22" s="39" t="s">
        <v>1607</v>
      </c>
      <c r="G22" s="39" t="s">
        <v>274</v>
      </c>
      <c r="H22" s="39" t="s">
        <v>10</v>
      </c>
      <c r="I22" s="39" t="s">
        <v>10272</v>
      </c>
      <c r="J22" s="39">
        <v>6548</v>
      </c>
      <c r="K22" s="94" t="str">
        <f t="shared" si="0"/>
        <v>0006548</v>
      </c>
      <c r="L22" s="45">
        <v>2210000</v>
      </c>
      <c r="M22" s="58"/>
      <c r="N22" s="41"/>
    </row>
    <row r="23" spans="1:14" ht="19.5" customHeight="1" x14ac:dyDescent="0.25">
      <c r="A23" s="39">
        <v>16</v>
      </c>
      <c r="B23" s="39" t="s">
        <v>10322</v>
      </c>
      <c r="C23" s="39" t="s">
        <v>10323</v>
      </c>
      <c r="D23" s="51" t="s">
        <v>10324</v>
      </c>
      <c r="E23" s="40" t="s">
        <v>9206</v>
      </c>
      <c r="F23" s="39" t="s">
        <v>801</v>
      </c>
      <c r="G23" s="39" t="s">
        <v>327</v>
      </c>
      <c r="H23" s="39" t="s">
        <v>10</v>
      </c>
      <c r="I23" s="39" t="s">
        <v>10272</v>
      </c>
      <c r="J23" s="39">
        <v>6549</v>
      </c>
      <c r="K23" s="94" t="str">
        <f t="shared" si="0"/>
        <v>0006549</v>
      </c>
      <c r="L23" s="45">
        <v>3230000</v>
      </c>
      <c r="M23" s="58"/>
      <c r="N23" s="41"/>
    </row>
    <row r="24" spans="1:14" ht="19.5" customHeight="1" x14ac:dyDescent="0.25">
      <c r="A24" s="39">
        <v>17</v>
      </c>
      <c r="B24" s="39" t="s">
        <v>10326</v>
      </c>
      <c r="C24" s="39" t="s">
        <v>10327</v>
      </c>
      <c r="D24" s="51" t="s">
        <v>10328</v>
      </c>
      <c r="E24" s="40" t="s">
        <v>568</v>
      </c>
      <c r="F24" s="39" t="s">
        <v>7877</v>
      </c>
      <c r="G24" s="39" t="s">
        <v>327</v>
      </c>
      <c r="H24" s="39" t="s">
        <v>10</v>
      </c>
      <c r="I24" s="39" t="s">
        <v>10272</v>
      </c>
      <c r="J24" s="39">
        <v>6550</v>
      </c>
      <c r="K24" s="94" t="str">
        <f t="shared" si="0"/>
        <v>0006550</v>
      </c>
      <c r="L24" s="45">
        <v>3230000</v>
      </c>
      <c r="M24" s="58"/>
      <c r="N24" s="41"/>
    </row>
    <row r="25" spans="1:14" ht="19.5" customHeight="1" x14ac:dyDescent="0.25">
      <c r="A25" s="39">
        <v>18</v>
      </c>
      <c r="B25" s="39" t="s">
        <v>10330</v>
      </c>
      <c r="C25" s="39" t="s">
        <v>10331</v>
      </c>
      <c r="D25" s="51" t="s">
        <v>8902</v>
      </c>
      <c r="E25" s="40" t="s">
        <v>7223</v>
      </c>
      <c r="F25" s="39" t="s">
        <v>5483</v>
      </c>
      <c r="G25" s="39" t="s">
        <v>2476</v>
      </c>
      <c r="H25" s="39" t="s">
        <v>10</v>
      </c>
      <c r="I25" s="39" t="s">
        <v>10272</v>
      </c>
      <c r="J25" s="39">
        <v>6551</v>
      </c>
      <c r="K25" s="94" t="str">
        <f t="shared" si="0"/>
        <v>0006551</v>
      </c>
      <c r="L25" s="45">
        <v>500000</v>
      </c>
      <c r="M25" s="58"/>
      <c r="N25" s="41"/>
    </row>
    <row r="26" spans="1:14" ht="19.5" customHeight="1" x14ac:dyDescent="0.25">
      <c r="A26" s="39">
        <v>19</v>
      </c>
      <c r="B26" s="39" t="s">
        <v>10333</v>
      </c>
      <c r="C26" s="39" t="s">
        <v>10331</v>
      </c>
      <c r="D26" s="51" t="s">
        <v>8902</v>
      </c>
      <c r="E26" s="40" t="s">
        <v>7223</v>
      </c>
      <c r="F26" s="39" t="s">
        <v>5483</v>
      </c>
      <c r="G26" s="39" t="s">
        <v>2476</v>
      </c>
      <c r="H26" s="39" t="s">
        <v>10</v>
      </c>
      <c r="I26" s="39" t="s">
        <v>10272</v>
      </c>
      <c r="J26" s="39">
        <v>6552</v>
      </c>
      <c r="K26" s="94" t="str">
        <f t="shared" si="0"/>
        <v>0006552</v>
      </c>
      <c r="L26" s="45">
        <v>3230000</v>
      </c>
      <c r="M26" s="58"/>
      <c r="N26" s="41"/>
    </row>
    <row r="27" spans="1:14" ht="19.5" customHeight="1" x14ac:dyDescent="0.25">
      <c r="A27" s="39">
        <v>20</v>
      </c>
      <c r="B27" s="39" t="s">
        <v>10335</v>
      </c>
      <c r="C27" s="39" t="s">
        <v>10336</v>
      </c>
      <c r="D27" s="51" t="s">
        <v>10337</v>
      </c>
      <c r="E27" s="40" t="s">
        <v>888</v>
      </c>
      <c r="F27" s="39" t="s">
        <v>10338</v>
      </c>
      <c r="G27" s="39" t="s">
        <v>327</v>
      </c>
      <c r="H27" s="39" t="s">
        <v>10</v>
      </c>
      <c r="I27" s="39" t="s">
        <v>10272</v>
      </c>
      <c r="J27" s="39">
        <v>6553</v>
      </c>
      <c r="K27" s="94" t="str">
        <f t="shared" si="0"/>
        <v>0006553</v>
      </c>
      <c r="L27" s="45">
        <v>3230000</v>
      </c>
      <c r="M27" s="58"/>
      <c r="N27" s="41"/>
    </row>
    <row r="28" spans="1:14" ht="19.5" customHeight="1" x14ac:dyDescent="0.25">
      <c r="A28" s="39">
        <v>21</v>
      </c>
      <c r="B28" s="39" t="s">
        <v>10340</v>
      </c>
      <c r="C28" s="39" t="s">
        <v>10341</v>
      </c>
      <c r="D28" s="51" t="s">
        <v>882</v>
      </c>
      <c r="E28" s="40" t="s">
        <v>1591</v>
      </c>
      <c r="F28" s="39" t="s">
        <v>10342</v>
      </c>
      <c r="G28" s="39" t="s">
        <v>8003</v>
      </c>
      <c r="H28" s="39" t="s">
        <v>10</v>
      </c>
      <c r="I28" s="39" t="s">
        <v>10272</v>
      </c>
      <c r="J28" s="39">
        <v>6554</v>
      </c>
      <c r="K28" s="94" t="str">
        <f t="shared" si="0"/>
        <v>0006554</v>
      </c>
      <c r="L28" s="45">
        <v>2500000</v>
      </c>
      <c r="M28" s="58"/>
      <c r="N28" s="41"/>
    </row>
    <row r="29" spans="1:14" ht="19.5" customHeight="1" x14ac:dyDescent="0.25">
      <c r="A29" s="39">
        <v>22</v>
      </c>
      <c r="B29" s="39" t="s">
        <v>10344</v>
      </c>
      <c r="C29" s="39" t="s">
        <v>10345</v>
      </c>
      <c r="D29" s="51" t="s">
        <v>7763</v>
      </c>
      <c r="E29" s="40" t="s">
        <v>993</v>
      </c>
      <c r="F29" s="39" t="s">
        <v>5726</v>
      </c>
      <c r="G29" s="39" t="s">
        <v>3747</v>
      </c>
      <c r="H29" s="39" t="s">
        <v>10</v>
      </c>
      <c r="I29" s="39" t="s">
        <v>10272</v>
      </c>
      <c r="J29" s="39">
        <v>6555</v>
      </c>
      <c r="K29" s="94" t="str">
        <f t="shared" si="0"/>
        <v>0006555</v>
      </c>
      <c r="L29" s="45">
        <v>500000</v>
      </c>
      <c r="M29" s="58"/>
      <c r="N29" s="41"/>
    </row>
    <row r="30" spans="1:14" ht="19.5" customHeight="1" x14ac:dyDescent="0.25">
      <c r="A30" s="39">
        <v>23</v>
      </c>
      <c r="B30" s="39" t="s">
        <v>10347</v>
      </c>
      <c r="C30" s="39" t="s">
        <v>10345</v>
      </c>
      <c r="D30" s="51" t="s">
        <v>7763</v>
      </c>
      <c r="E30" s="40" t="s">
        <v>993</v>
      </c>
      <c r="F30" s="39" t="s">
        <v>5726</v>
      </c>
      <c r="G30" s="39" t="s">
        <v>3747</v>
      </c>
      <c r="H30" s="39" t="s">
        <v>10</v>
      </c>
      <c r="I30" s="39" t="s">
        <v>10272</v>
      </c>
      <c r="J30" s="39">
        <v>6556</v>
      </c>
      <c r="K30" s="94" t="str">
        <f t="shared" si="0"/>
        <v>0006556</v>
      </c>
      <c r="L30" s="45">
        <v>2890000</v>
      </c>
      <c r="M30" s="58"/>
      <c r="N30" s="41"/>
    </row>
    <row r="31" spans="1:14" ht="19.5" customHeight="1" x14ac:dyDescent="0.25">
      <c r="A31" s="39">
        <v>24</v>
      </c>
      <c r="B31" s="39" t="s">
        <v>10349</v>
      </c>
      <c r="C31" s="39" t="s">
        <v>10350</v>
      </c>
      <c r="D31" s="51" t="s">
        <v>765</v>
      </c>
      <c r="E31" s="40" t="s">
        <v>976</v>
      </c>
      <c r="F31" s="39" t="s">
        <v>8776</v>
      </c>
      <c r="G31" s="39" t="s">
        <v>341</v>
      </c>
      <c r="H31" s="39" t="s">
        <v>10</v>
      </c>
      <c r="I31" s="39" t="s">
        <v>10272</v>
      </c>
      <c r="J31" s="39">
        <v>6557</v>
      </c>
      <c r="K31" s="94" t="str">
        <f t="shared" si="0"/>
        <v>0006557</v>
      </c>
      <c r="L31" s="45">
        <v>650000</v>
      </c>
      <c r="M31" s="58"/>
      <c r="N31" s="41"/>
    </row>
    <row r="32" spans="1:14" ht="19.5" customHeight="1" x14ac:dyDescent="0.25">
      <c r="A32" s="39">
        <v>25</v>
      </c>
      <c r="B32" s="39" t="s">
        <v>10352</v>
      </c>
      <c r="C32" s="39" t="s">
        <v>10353</v>
      </c>
      <c r="D32" s="51" t="s">
        <v>10354</v>
      </c>
      <c r="E32" s="40" t="s">
        <v>10355</v>
      </c>
      <c r="F32" s="39" t="s">
        <v>8745</v>
      </c>
      <c r="G32" s="39" t="s">
        <v>102</v>
      </c>
      <c r="H32" s="39" t="s">
        <v>10</v>
      </c>
      <c r="I32" s="39" t="s">
        <v>10272</v>
      </c>
      <c r="J32" s="39">
        <v>6558</v>
      </c>
      <c r="K32" s="94" t="str">
        <f t="shared" si="0"/>
        <v>0006558</v>
      </c>
      <c r="L32" s="45">
        <v>2500000</v>
      </c>
      <c r="M32" s="58"/>
      <c r="N32" s="41"/>
    </row>
    <row r="33" spans="1:14" ht="19.5" customHeight="1" x14ac:dyDescent="0.25">
      <c r="A33" s="39">
        <v>26</v>
      </c>
      <c r="B33" s="39" t="s">
        <v>10357</v>
      </c>
      <c r="C33" s="39" t="s">
        <v>10358</v>
      </c>
      <c r="D33" s="51" t="s">
        <v>10359</v>
      </c>
      <c r="E33" s="40" t="s">
        <v>2893</v>
      </c>
      <c r="F33" s="39" t="s">
        <v>10360</v>
      </c>
      <c r="G33" s="39" t="s">
        <v>2235</v>
      </c>
      <c r="H33" s="39" t="s">
        <v>10</v>
      </c>
      <c r="I33" s="39" t="s">
        <v>10361</v>
      </c>
      <c r="J33" s="39">
        <v>6559</v>
      </c>
      <c r="K33" s="94" t="str">
        <f t="shared" si="0"/>
        <v>0006559</v>
      </c>
      <c r="L33" s="45">
        <v>2500000</v>
      </c>
      <c r="M33" s="58"/>
      <c r="N33" s="41"/>
    </row>
    <row r="34" spans="1:14" ht="19.5" customHeight="1" x14ac:dyDescent="0.25">
      <c r="A34" s="39">
        <v>27</v>
      </c>
      <c r="B34" s="39" t="s">
        <v>10363</v>
      </c>
      <c r="C34" s="39" t="s">
        <v>10364</v>
      </c>
      <c r="D34" s="51" t="s">
        <v>78</v>
      </c>
      <c r="E34" s="40" t="s">
        <v>3082</v>
      </c>
      <c r="F34" s="39" t="s">
        <v>10365</v>
      </c>
      <c r="G34" s="39" t="s">
        <v>2235</v>
      </c>
      <c r="H34" s="39" t="s">
        <v>10</v>
      </c>
      <c r="I34" s="39" t="s">
        <v>10361</v>
      </c>
      <c r="J34" s="39">
        <v>6560</v>
      </c>
      <c r="K34" s="94" t="str">
        <f t="shared" si="0"/>
        <v>0006560</v>
      </c>
      <c r="L34" s="45">
        <v>2500000</v>
      </c>
      <c r="M34" s="58"/>
      <c r="N34" s="41"/>
    </row>
    <row r="35" spans="1:14" ht="19.5" customHeight="1" x14ac:dyDescent="0.25">
      <c r="A35" s="39">
        <v>28</v>
      </c>
      <c r="B35" s="39" t="s">
        <v>10367</v>
      </c>
      <c r="C35" s="39" t="s">
        <v>10368</v>
      </c>
      <c r="D35" s="51" t="s">
        <v>10369</v>
      </c>
      <c r="E35" s="40" t="s">
        <v>358</v>
      </c>
      <c r="F35" s="39" t="s">
        <v>10370</v>
      </c>
      <c r="G35" s="39" t="s">
        <v>855</v>
      </c>
      <c r="H35" s="39" t="s">
        <v>10</v>
      </c>
      <c r="I35" s="39" t="s">
        <v>10361</v>
      </c>
      <c r="J35" s="39">
        <v>6561</v>
      </c>
      <c r="K35" s="94" t="str">
        <f t="shared" si="0"/>
        <v>0006561</v>
      </c>
      <c r="L35" s="45">
        <v>2210000</v>
      </c>
      <c r="M35" s="58"/>
      <c r="N35" s="41"/>
    </row>
    <row r="36" spans="1:14" ht="19.5" customHeight="1" x14ac:dyDescent="0.25">
      <c r="A36" s="39">
        <v>29</v>
      </c>
      <c r="B36" s="39" t="s">
        <v>10372</v>
      </c>
      <c r="C36" s="39" t="s">
        <v>10373</v>
      </c>
      <c r="D36" s="51" t="s">
        <v>10374</v>
      </c>
      <c r="E36" s="40" t="s">
        <v>10375</v>
      </c>
      <c r="F36" s="39" t="s">
        <v>9718</v>
      </c>
      <c r="G36" s="39" t="s">
        <v>3303</v>
      </c>
      <c r="H36" s="39" t="s">
        <v>10</v>
      </c>
      <c r="I36" s="39" t="s">
        <v>10272</v>
      </c>
      <c r="J36" s="39" t="s">
        <v>10272</v>
      </c>
      <c r="K36" s="39" t="s">
        <v>10376</v>
      </c>
      <c r="L36" s="45">
        <v>500000</v>
      </c>
      <c r="M36" s="58"/>
      <c r="N36" s="41"/>
    </row>
    <row r="37" spans="1:14" ht="19.5" customHeight="1" x14ac:dyDescent="0.25">
      <c r="A37" s="39">
        <v>30</v>
      </c>
      <c r="B37" s="39" t="s">
        <v>10377</v>
      </c>
      <c r="C37" s="39" t="s">
        <v>10373</v>
      </c>
      <c r="D37" s="51" t="s">
        <v>10374</v>
      </c>
      <c r="E37" s="40" t="s">
        <v>10375</v>
      </c>
      <c r="F37" s="39" t="s">
        <v>9718</v>
      </c>
      <c r="G37" s="39" t="s">
        <v>3303</v>
      </c>
      <c r="H37" s="39" t="s">
        <v>10</v>
      </c>
      <c r="I37" s="39" t="s">
        <v>10272</v>
      </c>
      <c r="J37" s="39" t="s">
        <v>10272</v>
      </c>
      <c r="K37" s="39" t="s">
        <v>10378</v>
      </c>
      <c r="L37" s="45">
        <v>3230000</v>
      </c>
      <c r="M37" s="58"/>
      <c r="N37" s="41"/>
    </row>
    <row r="38" spans="1:14" ht="19.5" customHeight="1" x14ac:dyDescent="0.25">
      <c r="A38" s="39">
        <v>31</v>
      </c>
      <c r="B38" s="39" t="s">
        <v>10379</v>
      </c>
      <c r="C38" s="39" t="s">
        <v>10380</v>
      </c>
      <c r="D38" s="51" t="s">
        <v>3803</v>
      </c>
      <c r="E38" s="40" t="s">
        <v>505</v>
      </c>
      <c r="F38" s="39" t="s">
        <v>5656</v>
      </c>
      <c r="G38" s="39" t="s">
        <v>3655</v>
      </c>
      <c r="H38" s="39" t="s">
        <v>10</v>
      </c>
      <c r="I38" s="39" t="s">
        <v>10272</v>
      </c>
      <c r="J38" s="39" t="s">
        <v>10272</v>
      </c>
      <c r="K38" s="39" t="s">
        <v>10381</v>
      </c>
      <c r="L38" s="45">
        <v>500000</v>
      </c>
      <c r="M38" s="58"/>
      <c r="N38" s="41"/>
    </row>
    <row r="39" spans="1:14" ht="19.5" customHeight="1" x14ac:dyDescent="0.25">
      <c r="A39" s="39">
        <v>32</v>
      </c>
      <c r="B39" s="39" t="s">
        <v>10382</v>
      </c>
      <c r="C39" s="39" t="s">
        <v>10380</v>
      </c>
      <c r="D39" s="51" t="s">
        <v>3803</v>
      </c>
      <c r="E39" s="40" t="s">
        <v>505</v>
      </c>
      <c r="F39" s="39" t="s">
        <v>5656</v>
      </c>
      <c r="G39" s="39" t="s">
        <v>3655</v>
      </c>
      <c r="H39" s="39" t="s">
        <v>10</v>
      </c>
      <c r="I39" s="39" t="s">
        <v>10272</v>
      </c>
      <c r="J39" s="39" t="s">
        <v>10272</v>
      </c>
      <c r="K39" s="39" t="s">
        <v>10383</v>
      </c>
      <c r="L39" s="45">
        <v>3230000</v>
      </c>
      <c r="M39" s="58"/>
      <c r="N39" s="41"/>
    </row>
    <row r="40" spans="1:14" ht="19.5" customHeight="1" x14ac:dyDescent="0.25">
      <c r="A40" s="39">
        <v>33</v>
      </c>
      <c r="B40" s="39" t="s">
        <v>10384</v>
      </c>
      <c r="C40" s="39" t="s">
        <v>10385</v>
      </c>
      <c r="D40" s="51" t="s">
        <v>765</v>
      </c>
      <c r="E40" s="40" t="s">
        <v>211</v>
      </c>
      <c r="F40" s="39" t="s">
        <v>10386</v>
      </c>
      <c r="G40" s="39" t="s">
        <v>1628</v>
      </c>
      <c r="H40" s="39" t="s">
        <v>10</v>
      </c>
      <c r="I40" s="39" t="s">
        <v>10272</v>
      </c>
      <c r="J40" s="39" t="s">
        <v>10272</v>
      </c>
      <c r="K40" s="39" t="s">
        <v>10387</v>
      </c>
      <c r="L40" s="45">
        <v>650000</v>
      </c>
      <c r="M40" s="58"/>
      <c r="N40" s="41"/>
    </row>
    <row r="41" spans="1:14" ht="19.5" customHeight="1" x14ac:dyDescent="0.25">
      <c r="A41" s="39">
        <v>34</v>
      </c>
      <c r="B41" s="39" t="s">
        <v>10388</v>
      </c>
      <c r="C41" s="39" t="s">
        <v>10385</v>
      </c>
      <c r="D41" s="51" t="s">
        <v>765</v>
      </c>
      <c r="E41" s="40" t="s">
        <v>211</v>
      </c>
      <c r="F41" s="39" t="s">
        <v>10386</v>
      </c>
      <c r="G41" s="39" t="s">
        <v>1628</v>
      </c>
      <c r="H41" s="39" t="s">
        <v>10</v>
      </c>
      <c r="I41" s="39" t="s">
        <v>10272</v>
      </c>
      <c r="J41" s="39" t="s">
        <v>10272</v>
      </c>
      <c r="K41" s="39" t="s">
        <v>10389</v>
      </c>
      <c r="L41" s="45">
        <v>3060000</v>
      </c>
      <c r="M41" s="58"/>
      <c r="N41" s="41"/>
    </row>
    <row r="42" spans="1:14" ht="19.5" customHeight="1" x14ac:dyDescent="0.25">
      <c r="A42" s="39">
        <v>35</v>
      </c>
      <c r="B42" s="39" t="s">
        <v>10390</v>
      </c>
      <c r="C42" s="39" t="s">
        <v>10391</v>
      </c>
      <c r="D42" s="51" t="s">
        <v>521</v>
      </c>
      <c r="E42" s="40" t="s">
        <v>358</v>
      </c>
      <c r="F42" s="39" t="s">
        <v>46</v>
      </c>
      <c r="G42" s="39" t="s">
        <v>989</v>
      </c>
      <c r="H42" s="39" t="s">
        <v>10</v>
      </c>
      <c r="I42" s="39" t="s">
        <v>10272</v>
      </c>
      <c r="J42" s="39" t="s">
        <v>10272</v>
      </c>
      <c r="K42" s="39" t="s">
        <v>10392</v>
      </c>
      <c r="L42" s="45">
        <v>650000</v>
      </c>
      <c r="M42" s="58"/>
      <c r="N42" s="41"/>
    </row>
    <row r="43" spans="1:14" ht="19.5" customHeight="1" x14ac:dyDescent="0.25">
      <c r="A43" s="39">
        <v>36</v>
      </c>
      <c r="B43" s="39" t="s">
        <v>10393</v>
      </c>
      <c r="C43" s="39" t="s">
        <v>10391</v>
      </c>
      <c r="D43" s="51" t="s">
        <v>521</v>
      </c>
      <c r="E43" s="40" t="s">
        <v>358</v>
      </c>
      <c r="F43" s="39" t="s">
        <v>46</v>
      </c>
      <c r="G43" s="39" t="s">
        <v>989</v>
      </c>
      <c r="H43" s="39" t="s">
        <v>10</v>
      </c>
      <c r="I43" s="39" t="s">
        <v>10272</v>
      </c>
      <c r="J43" s="39" t="s">
        <v>10272</v>
      </c>
      <c r="K43" s="39" t="s">
        <v>10394</v>
      </c>
      <c r="L43" s="45">
        <v>3060000</v>
      </c>
      <c r="M43" s="58"/>
      <c r="N43" s="41"/>
    </row>
    <row r="44" spans="1:14" ht="19.5" customHeight="1" x14ac:dyDescent="0.25">
      <c r="A44" s="39">
        <v>37</v>
      </c>
      <c r="B44" s="39" t="s">
        <v>10395</v>
      </c>
      <c r="C44" s="39" t="s">
        <v>10396</v>
      </c>
      <c r="D44" s="51" t="s">
        <v>10397</v>
      </c>
      <c r="E44" s="40" t="s">
        <v>250</v>
      </c>
      <c r="F44" s="39" t="s">
        <v>1583</v>
      </c>
      <c r="G44" s="39" t="s">
        <v>4813</v>
      </c>
      <c r="H44" s="39" t="s">
        <v>10</v>
      </c>
      <c r="I44" s="39" t="s">
        <v>10272</v>
      </c>
      <c r="J44" s="39" t="s">
        <v>10272</v>
      </c>
      <c r="K44" s="39" t="s">
        <v>10398</v>
      </c>
      <c r="L44" s="45">
        <v>650000</v>
      </c>
      <c r="M44" s="58"/>
      <c r="N44" s="41"/>
    </row>
    <row r="45" spans="1:14" ht="19.5" customHeight="1" x14ac:dyDescent="0.25">
      <c r="A45" s="39">
        <v>38</v>
      </c>
      <c r="B45" s="39" t="s">
        <v>10399</v>
      </c>
      <c r="C45" s="39" t="s">
        <v>10396</v>
      </c>
      <c r="D45" s="51" t="s">
        <v>10397</v>
      </c>
      <c r="E45" s="40" t="s">
        <v>250</v>
      </c>
      <c r="F45" s="39" t="s">
        <v>1583</v>
      </c>
      <c r="G45" s="39" t="s">
        <v>4813</v>
      </c>
      <c r="H45" s="39" t="s">
        <v>10</v>
      </c>
      <c r="I45" s="39" t="s">
        <v>10272</v>
      </c>
      <c r="J45" s="39" t="s">
        <v>10272</v>
      </c>
      <c r="K45" s="39" t="s">
        <v>10400</v>
      </c>
      <c r="L45" s="45">
        <v>3060000</v>
      </c>
      <c r="M45" s="58"/>
      <c r="N45" s="41"/>
    </row>
    <row r="46" spans="1:14" ht="19.5" customHeight="1" x14ac:dyDescent="0.25">
      <c r="A46" s="39">
        <v>39</v>
      </c>
      <c r="B46" s="39" t="s">
        <v>10401</v>
      </c>
      <c r="C46" s="39" t="s">
        <v>10402</v>
      </c>
      <c r="D46" s="51" t="s">
        <v>10403</v>
      </c>
      <c r="E46" s="40" t="s">
        <v>308</v>
      </c>
      <c r="F46" s="39" t="s">
        <v>5820</v>
      </c>
      <c r="G46" s="39" t="s">
        <v>4813</v>
      </c>
      <c r="H46" s="39" t="s">
        <v>10</v>
      </c>
      <c r="I46" s="39" t="s">
        <v>10272</v>
      </c>
      <c r="J46" s="39" t="s">
        <v>10272</v>
      </c>
      <c r="K46" s="39" t="s">
        <v>10404</v>
      </c>
      <c r="L46" s="45">
        <v>650000</v>
      </c>
      <c r="M46" s="58"/>
      <c r="N46" s="41"/>
    </row>
    <row r="47" spans="1:14" ht="19.5" customHeight="1" x14ac:dyDescent="0.25">
      <c r="A47" s="39">
        <v>40</v>
      </c>
      <c r="B47" s="39" t="s">
        <v>10405</v>
      </c>
      <c r="C47" s="39" t="s">
        <v>10402</v>
      </c>
      <c r="D47" s="51" t="s">
        <v>10403</v>
      </c>
      <c r="E47" s="40" t="s">
        <v>308</v>
      </c>
      <c r="F47" s="39" t="s">
        <v>5820</v>
      </c>
      <c r="G47" s="39" t="s">
        <v>4813</v>
      </c>
      <c r="H47" s="39" t="s">
        <v>10</v>
      </c>
      <c r="I47" s="39" t="s">
        <v>10272</v>
      </c>
      <c r="J47" s="39" t="s">
        <v>10272</v>
      </c>
      <c r="K47" s="39" t="s">
        <v>10406</v>
      </c>
      <c r="L47" s="45">
        <v>3060000</v>
      </c>
      <c r="M47" s="58"/>
      <c r="N47" s="41"/>
    </row>
    <row r="48" spans="1:14" ht="19.5" customHeight="1" x14ac:dyDescent="0.25">
      <c r="A48" s="39">
        <v>41</v>
      </c>
      <c r="B48" s="39" t="s">
        <v>10407</v>
      </c>
      <c r="C48" s="39" t="s">
        <v>10408</v>
      </c>
      <c r="D48" s="51" t="s">
        <v>493</v>
      </c>
      <c r="E48" s="40" t="s">
        <v>2203</v>
      </c>
      <c r="F48" s="39" t="s">
        <v>5134</v>
      </c>
      <c r="G48" s="39" t="s">
        <v>1628</v>
      </c>
      <c r="H48" s="39" t="s">
        <v>10</v>
      </c>
      <c r="I48" s="39" t="s">
        <v>10272</v>
      </c>
      <c r="J48" s="39" t="s">
        <v>10272</v>
      </c>
      <c r="K48" s="39" t="s">
        <v>10409</v>
      </c>
      <c r="L48" s="45">
        <v>650000</v>
      </c>
      <c r="M48" s="58"/>
      <c r="N48" s="41"/>
    </row>
    <row r="49" spans="1:14" ht="19.5" customHeight="1" x14ac:dyDescent="0.25">
      <c r="A49" s="39">
        <v>42</v>
      </c>
      <c r="B49" s="39" t="s">
        <v>10410</v>
      </c>
      <c r="C49" s="39" t="s">
        <v>10408</v>
      </c>
      <c r="D49" s="51" t="s">
        <v>493</v>
      </c>
      <c r="E49" s="40" t="s">
        <v>2203</v>
      </c>
      <c r="F49" s="39" t="s">
        <v>5134</v>
      </c>
      <c r="G49" s="39" t="s">
        <v>1628</v>
      </c>
      <c r="H49" s="39" t="s">
        <v>10</v>
      </c>
      <c r="I49" s="39" t="s">
        <v>10272</v>
      </c>
      <c r="J49" s="39" t="s">
        <v>10272</v>
      </c>
      <c r="K49" s="39" t="s">
        <v>10411</v>
      </c>
      <c r="L49" s="45">
        <v>3060000</v>
      </c>
      <c r="M49" s="58"/>
      <c r="N49" s="41"/>
    </row>
    <row r="50" spans="1:14" ht="19.5" customHeight="1" x14ac:dyDescent="0.25">
      <c r="A50" s="39">
        <v>43</v>
      </c>
      <c r="B50" s="39" t="s">
        <v>10412</v>
      </c>
      <c r="C50" s="39" t="s">
        <v>10413</v>
      </c>
      <c r="D50" s="51" t="s">
        <v>10414</v>
      </c>
      <c r="E50" s="40" t="s">
        <v>568</v>
      </c>
      <c r="F50" s="39" t="s">
        <v>4155</v>
      </c>
      <c r="G50" s="39" t="s">
        <v>4813</v>
      </c>
      <c r="H50" s="39" t="s">
        <v>10</v>
      </c>
      <c r="I50" s="39" t="s">
        <v>10272</v>
      </c>
      <c r="J50" s="39" t="s">
        <v>10272</v>
      </c>
      <c r="K50" s="39" t="s">
        <v>10415</v>
      </c>
      <c r="L50" s="45">
        <v>650000</v>
      </c>
      <c r="M50" s="58"/>
      <c r="N50" s="41"/>
    </row>
    <row r="51" spans="1:14" ht="19.5" customHeight="1" x14ac:dyDescent="0.25">
      <c r="A51" s="39">
        <v>44</v>
      </c>
      <c r="B51" s="39" t="s">
        <v>10416</v>
      </c>
      <c r="C51" s="39" t="s">
        <v>10413</v>
      </c>
      <c r="D51" s="51" t="s">
        <v>10414</v>
      </c>
      <c r="E51" s="40" t="s">
        <v>568</v>
      </c>
      <c r="F51" s="39" t="s">
        <v>4155</v>
      </c>
      <c r="G51" s="39" t="s">
        <v>4813</v>
      </c>
      <c r="H51" s="39" t="s">
        <v>10</v>
      </c>
      <c r="I51" s="39" t="s">
        <v>10272</v>
      </c>
      <c r="J51" s="39" t="s">
        <v>10272</v>
      </c>
      <c r="K51" s="39" t="s">
        <v>10417</v>
      </c>
      <c r="L51" s="45">
        <v>3060000</v>
      </c>
      <c r="M51" s="58"/>
      <c r="N51" s="41"/>
    </row>
    <row r="52" spans="1:14" ht="19.5" customHeight="1" x14ac:dyDescent="0.25">
      <c r="A52" s="39">
        <v>45</v>
      </c>
      <c r="B52" s="39" t="s">
        <v>10418</v>
      </c>
      <c r="C52" s="39" t="s">
        <v>10419</v>
      </c>
      <c r="D52" s="51" t="s">
        <v>3290</v>
      </c>
      <c r="E52" s="40" t="s">
        <v>10420</v>
      </c>
      <c r="F52" s="39" t="s">
        <v>10421</v>
      </c>
      <c r="G52" s="39" t="s">
        <v>219</v>
      </c>
      <c r="H52" s="39" t="s">
        <v>10</v>
      </c>
      <c r="I52" s="39" t="s">
        <v>10272</v>
      </c>
      <c r="J52" s="39" t="s">
        <v>10272</v>
      </c>
      <c r="K52" s="39" t="s">
        <v>10422</v>
      </c>
      <c r="L52" s="45">
        <v>2380000</v>
      </c>
      <c r="M52" s="58"/>
      <c r="N52" s="41"/>
    </row>
    <row r="53" spans="1:14" ht="19.5" customHeight="1" x14ac:dyDescent="0.25">
      <c r="A53" s="39">
        <v>46</v>
      </c>
      <c r="B53" s="39" t="s">
        <v>10423</v>
      </c>
      <c r="C53" s="39" t="s">
        <v>10424</v>
      </c>
      <c r="D53" s="51" t="s">
        <v>10425</v>
      </c>
      <c r="E53" s="40" t="s">
        <v>370</v>
      </c>
      <c r="F53" s="39" t="s">
        <v>10426</v>
      </c>
      <c r="G53" s="39" t="s">
        <v>137</v>
      </c>
      <c r="H53" s="39" t="s">
        <v>10</v>
      </c>
      <c r="I53" s="39" t="s">
        <v>10272</v>
      </c>
      <c r="J53" s="39" t="s">
        <v>10272</v>
      </c>
      <c r="K53" s="39" t="s">
        <v>10427</v>
      </c>
      <c r="L53" s="45">
        <v>4250000</v>
      </c>
      <c r="M53" s="58"/>
      <c r="N53" s="41"/>
    </row>
    <row r="54" spans="1:14" ht="19.5" customHeight="1" x14ac:dyDescent="0.25">
      <c r="A54" s="39">
        <v>47</v>
      </c>
      <c r="B54" s="39" t="s">
        <v>10428</v>
      </c>
      <c r="C54" s="39" t="s">
        <v>10429</v>
      </c>
      <c r="D54" s="51" t="s">
        <v>626</v>
      </c>
      <c r="E54" s="40" t="s">
        <v>536</v>
      </c>
      <c r="F54" s="39" t="s">
        <v>1893</v>
      </c>
      <c r="G54" s="39" t="s">
        <v>3805</v>
      </c>
      <c r="H54" s="39" t="s">
        <v>10</v>
      </c>
      <c r="I54" s="39" t="s">
        <v>10272</v>
      </c>
      <c r="J54" s="39" t="s">
        <v>10272</v>
      </c>
      <c r="K54" s="39" t="s">
        <v>10430</v>
      </c>
      <c r="L54" s="45">
        <v>500000</v>
      </c>
      <c r="M54" s="58"/>
      <c r="N54" s="41"/>
    </row>
    <row r="55" spans="1:14" ht="19.5" customHeight="1" x14ac:dyDescent="0.25">
      <c r="A55" s="39">
        <v>48</v>
      </c>
      <c r="B55" s="39" t="s">
        <v>10431</v>
      </c>
      <c r="C55" s="39" t="s">
        <v>10429</v>
      </c>
      <c r="D55" s="51" t="s">
        <v>626</v>
      </c>
      <c r="E55" s="40" t="s">
        <v>536</v>
      </c>
      <c r="F55" s="39" t="s">
        <v>1893</v>
      </c>
      <c r="G55" s="39" t="s">
        <v>3805</v>
      </c>
      <c r="H55" s="39" t="s">
        <v>10</v>
      </c>
      <c r="I55" s="39" t="s">
        <v>10272</v>
      </c>
      <c r="J55" s="39" t="s">
        <v>10272</v>
      </c>
      <c r="K55" s="39" t="s">
        <v>10432</v>
      </c>
      <c r="L55" s="45">
        <v>2890000</v>
      </c>
      <c r="M55" s="58"/>
      <c r="N55" s="41"/>
    </row>
    <row r="56" spans="1:14" ht="19.5" customHeight="1" x14ac:dyDescent="0.25">
      <c r="A56" s="39">
        <v>49</v>
      </c>
      <c r="B56" s="39" t="s">
        <v>10433</v>
      </c>
      <c r="C56" s="39" t="s">
        <v>10434</v>
      </c>
      <c r="D56" s="51" t="s">
        <v>521</v>
      </c>
      <c r="E56" s="40" t="s">
        <v>644</v>
      </c>
      <c r="F56" s="39" t="s">
        <v>9545</v>
      </c>
      <c r="G56" s="39" t="s">
        <v>3303</v>
      </c>
      <c r="H56" s="39" t="s">
        <v>10</v>
      </c>
      <c r="I56" s="39" t="s">
        <v>10272</v>
      </c>
      <c r="J56" s="39" t="s">
        <v>10272</v>
      </c>
      <c r="K56" s="39" t="s">
        <v>10435</v>
      </c>
      <c r="L56" s="45">
        <v>500000</v>
      </c>
      <c r="M56" s="58"/>
      <c r="N56" s="41"/>
    </row>
    <row r="57" spans="1:14" ht="19.5" customHeight="1" x14ac:dyDescent="0.25">
      <c r="A57" s="39">
        <v>50</v>
      </c>
      <c r="B57" s="39" t="s">
        <v>10436</v>
      </c>
      <c r="C57" s="39" t="s">
        <v>10434</v>
      </c>
      <c r="D57" s="51" t="s">
        <v>521</v>
      </c>
      <c r="E57" s="40" t="s">
        <v>644</v>
      </c>
      <c r="F57" s="39" t="s">
        <v>9545</v>
      </c>
      <c r="G57" s="39" t="s">
        <v>3303</v>
      </c>
      <c r="H57" s="39" t="s">
        <v>10</v>
      </c>
      <c r="I57" s="39" t="s">
        <v>10272</v>
      </c>
      <c r="J57" s="39" t="s">
        <v>10272</v>
      </c>
      <c r="K57" s="39" t="s">
        <v>10437</v>
      </c>
      <c r="L57" s="45">
        <v>3230000</v>
      </c>
      <c r="M57" s="58"/>
      <c r="N57" s="41"/>
    </row>
    <row r="58" spans="1:14" ht="19.5" customHeight="1" x14ac:dyDescent="0.25">
      <c r="A58" s="39">
        <v>51</v>
      </c>
      <c r="B58" s="39" t="s">
        <v>10438</v>
      </c>
      <c r="C58" s="39" t="s">
        <v>10439</v>
      </c>
      <c r="D58" s="51" t="s">
        <v>1220</v>
      </c>
      <c r="E58" s="40" t="s">
        <v>500</v>
      </c>
      <c r="F58" s="39" t="s">
        <v>10440</v>
      </c>
      <c r="G58" s="39" t="s">
        <v>1145</v>
      </c>
      <c r="H58" s="39" t="s">
        <v>10</v>
      </c>
      <c r="I58" s="39" t="s">
        <v>10272</v>
      </c>
      <c r="J58" s="39" t="s">
        <v>10272</v>
      </c>
      <c r="K58" s="39" t="s">
        <v>10441</v>
      </c>
      <c r="L58" s="45">
        <v>650000</v>
      </c>
      <c r="M58" s="58"/>
      <c r="N58" s="41"/>
    </row>
    <row r="59" spans="1:14" ht="19.5" customHeight="1" x14ac:dyDescent="0.25">
      <c r="A59" s="39">
        <v>52</v>
      </c>
      <c r="B59" s="39" t="s">
        <v>10442</v>
      </c>
      <c r="C59" s="39" t="s">
        <v>10439</v>
      </c>
      <c r="D59" s="51" t="s">
        <v>1220</v>
      </c>
      <c r="E59" s="40" t="s">
        <v>500</v>
      </c>
      <c r="F59" s="39" t="s">
        <v>10440</v>
      </c>
      <c r="G59" s="39" t="s">
        <v>1145</v>
      </c>
      <c r="H59" s="39" t="s">
        <v>10</v>
      </c>
      <c r="I59" s="39" t="s">
        <v>10272</v>
      </c>
      <c r="J59" s="39" t="s">
        <v>10272</v>
      </c>
      <c r="K59" s="39" t="s">
        <v>10443</v>
      </c>
      <c r="L59" s="45">
        <v>3060000</v>
      </c>
      <c r="M59" s="58"/>
      <c r="N59" s="41"/>
    </row>
    <row r="60" spans="1:14" ht="19.5" customHeight="1" x14ac:dyDescent="0.25">
      <c r="A60" s="39">
        <v>53</v>
      </c>
      <c r="B60" s="39" t="s">
        <v>10444</v>
      </c>
      <c r="C60" s="39" t="s">
        <v>10445</v>
      </c>
      <c r="D60" s="51" t="s">
        <v>10446</v>
      </c>
      <c r="E60" s="40" t="s">
        <v>191</v>
      </c>
      <c r="F60" s="39" t="s">
        <v>1818</v>
      </c>
      <c r="G60" s="39" t="s">
        <v>1145</v>
      </c>
      <c r="H60" s="39" t="s">
        <v>10</v>
      </c>
      <c r="I60" s="39" t="s">
        <v>10272</v>
      </c>
      <c r="J60" s="39" t="s">
        <v>10272</v>
      </c>
      <c r="K60" s="39" t="s">
        <v>10447</v>
      </c>
      <c r="L60" s="45">
        <v>650000</v>
      </c>
      <c r="M60" s="58"/>
      <c r="N60" s="41"/>
    </row>
    <row r="61" spans="1:14" ht="19.5" customHeight="1" x14ac:dyDescent="0.25">
      <c r="A61" s="39">
        <v>54</v>
      </c>
      <c r="B61" s="39" t="s">
        <v>10448</v>
      </c>
      <c r="C61" s="39" t="s">
        <v>10445</v>
      </c>
      <c r="D61" s="51" t="s">
        <v>10446</v>
      </c>
      <c r="E61" s="40" t="s">
        <v>191</v>
      </c>
      <c r="F61" s="39" t="s">
        <v>1818</v>
      </c>
      <c r="G61" s="39" t="s">
        <v>1145</v>
      </c>
      <c r="H61" s="39" t="s">
        <v>10</v>
      </c>
      <c r="I61" s="39" t="s">
        <v>10272</v>
      </c>
      <c r="J61" s="39" t="s">
        <v>10272</v>
      </c>
      <c r="K61" s="39" t="s">
        <v>10449</v>
      </c>
      <c r="L61" s="45">
        <v>3060000</v>
      </c>
      <c r="M61" s="58"/>
      <c r="N61" s="41"/>
    </row>
    <row r="62" spans="1:14" ht="19.5" customHeight="1" x14ac:dyDescent="0.25">
      <c r="A62" s="39">
        <v>55</v>
      </c>
      <c r="B62" s="39" t="s">
        <v>10450</v>
      </c>
      <c r="C62" s="39" t="s">
        <v>10451</v>
      </c>
      <c r="D62" s="51" t="s">
        <v>10452</v>
      </c>
      <c r="E62" s="40" t="s">
        <v>701</v>
      </c>
      <c r="F62" s="39" t="s">
        <v>8662</v>
      </c>
      <c r="G62" s="39" t="s">
        <v>1145</v>
      </c>
      <c r="H62" s="39" t="s">
        <v>10</v>
      </c>
      <c r="I62" s="39" t="s">
        <v>10272</v>
      </c>
      <c r="J62" s="39" t="s">
        <v>10272</v>
      </c>
      <c r="K62" s="39" t="s">
        <v>10453</v>
      </c>
      <c r="L62" s="45">
        <v>650000</v>
      </c>
      <c r="M62" s="58"/>
      <c r="N62" s="41"/>
    </row>
    <row r="63" spans="1:14" ht="19.5" customHeight="1" x14ac:dyDescent="0.25">
      <c r="A63" s="39">
        <v>56</v>
      </c>
      <c r="B63" s="39" t="s">
        <v>10454</v>
      </c>
      <c r="C63" s="39" t="s">
        <v>10451</v>
      </c>
      <c r="D63" s="51" t="s">
        <v>10452</v>
      </c>
      <c r="E63" s="40" t="s">
        <v>701</v>
      </c>
      <c r="F63" s="39" t="s">
        <v>8662</v>
      </c>
      <c r="G63" s="39" t="s">
        <v>1145</v>
      </c>
      <c r="H63" s="39" t="s">
        <v>10</v>
      </c>
      <c r="I63" s="39" t="s">
        <v>10272</v>
      </c>
      <c r="J63" s="39" t="s">
        <v>10272</v>
      </c>
      <c r="K63" s="39" t="s">
        <v>10455</v>
      </c>
      <c r="L63" s="45">
        <v>3060000</v>
      </c>
      <c r="M63" s="58"/>
      <c r="N63" s="41"/>
    </row>
    <row r="64" spans="1:14" ht="19.5" customHeight="1" x14ac:dyDescent="0.25">
      <c r="A64" s="39">
        <v>57</v>
      </c>
      <c r="B64" s="39" t="s">
        <v>10456</v>
      </c>
      <c r="C64" s="39" t="s">
        <v>10457</v>
      </c>
      <c r="D64" s="51" t="s">
        <v>10458</v>
      </c>
      <c r="E64" s="40" t="s">
        <v>893</v>
      </c>
      <c r="F64" s="39" t="s">
        <v>6901</v>
      </c>
      <c r="G64" s="39" t="s">
        <v>3321</v>
      </c>
      <c r="H64" s="39" t="s">
        <v>10</v>
      </c>
      <c r="I64" s="39" t="s">
        <v>10272</v>
      </c>
      <c r="J64" s="39" t="s">
        <v>10272</v>
      </c>
      <c r="K64" s="39" t="s">
        <v>10459</v>
      </c>
      <c r="L64" s="45">
        <v>500000</v>
      </c>
      <c r="M64" s="58"/>
      <c r="N64" s="41"/>
    </row>
    <row r="65" spans="1:14" ht="19.5" customHeight="1" x14ac:dyDescent="0.25">
      <c r="A65" s="39">
        <v>58</v>
      </c>
      <c r="B65" s="39" t="s">
        <v>10460</v>
      </c>
      <c r="C65" s="39" t="s">
        <v>10457</v>
      </c>
      <c r="D65" s="51" t="s">
        <v>10458</v>
      </c>
      <c r="E65" s="40" t="s">
        <v>893</v>
      </c>
      <c r="F65" s="39" t="s">
        <v>6901</v>
      </c>
      <c r="G65" s="39" t="s">
        <v>3321</v>
      </c>
      <c r="H65" s="39" t="s">
        <v>10</v>
      </c>
      <c r="I65" s="39" t="s">
        <v>10272</v>
      </c>
      <c r="J65" s="39" t="s">
        <v>10272</v>
      </c>
      <c r="K65" s="39" t="s">
        <v>10461</v>
      </c>
      <c r="L65" s="45">
        <v>3060000</v>
      </c>
      <c r="M65" s="58"/>
      <c r="N65" s="41"/>
    </row>
    <row r="66" spans="1:14" ht="19.5" customHeight="1" x14ac:dyDescent="0.25">
      <c r="A66" s="39">
        <v>59</v>
      </c>
      <c r="B66" s="39" t="s">
        <v>10462</v>
      </c>
      <c r="C66" s="39" t="s">
        <v>10463</v>
      </c>
      <c r="D66" s="51" t="s">
        <v>10464</v>
      </c>
      <c r="E66" s="40" t="s">
        <v>10465</v>
      </c>
      <c r="F66" s="39" t="s">
        <v>4565</v>
      </c>
      <c r="G66" s="39" t="s">
        <v>4732</v>
      </c>
      <c r="H66" s="39" t="s">
        <v>10</v>
      </c>
      <c r="I66" s="39" t="s">
        <v>10272</v>
      </c>
      <c r="J66" s="39" t="s">
        <v>10272</v>
      </c>
      <c r="K66" s="39" t="s">
        <v>10466</v>
      </c>
      <c r="L66" s="45">
        <v>2450000</v>
      </c>
      <c r="M66" s="58"/>
      <c r="N66" s="41"/>
    </row>
    <row r="67" spans="1:14" ht="19.5" customHeight="1" x14ac:dyDescent="0.25">
      <c r="A67" s="39">
        <v>60</v>
      </c>
      <c r="B67" s="39" t="s">
        <v>10467</v>
      </c>
      <c r="C67" s="39" t="s">
        <v>10468</v>
      </c>
      <c r="D67" s="51" t="s">
        <v>1175</v>
      </c>
      <c r="E67" s="40" t="s">
        <v>661</v>
      </c>
      <c r="F67" s="39" t="s">
        <v>10469</v>
      </c>
      <c r="G67" s="39" t="s">
        <v>2450</v>
      </c>
      <c r="H67" s="39" t="s">
        <v>10</v>
      </c>
      <c r="I67" s="39" t="s">
        <v>10272</v>
      </c>
      <c r="J67" s="39" t="s">
        <v>10272</v>
      </c>
      <c r="K67" s="39" t="s">
        <v>10470</v>
      </c>
      <c r="L67" s="45">
        <v>650000</v>
      </c>
      <c r="M67" s="58"/>
      <c r="N67" s="41"/>
    </row>
    <row r="68" spans="1:14" ht="19.5" customHeight="1" x14ac:dyDescent="0.25">
      <c r="A68" s="39">
        <v>61</v>
      </c>
      <c r="B68" s="39" t="s">
        <v>10471</v>
      </c>
      <c r="C68" s="39" t="s">
        <v>10468</v>
      </c>
      <c r="D68" s="51" t="s">
        <v>1175</v>
      </c>
      <c r="E68" s="40" t="s">
        <v>661</v>
      </c>
      <c r="F68" s="39" t="s">
        <v>10469</v>
      </c>
      <c r="G68" s="39" t="s">
        <v>2450</v>
      </c>
      <c r="H68" s="39" t="s">
        <v>10</v>
      </c>
      <c r="I68" s="39" t="s">
        <v>10272</v>
      </c>
      <c r="J68" s="39" t="s">
        <v>10272</v>
      </c>
      <c r="K68" s="39" t="s">
        <v>10472</v>
      </c>
      <c r="L68" s="45">
        <v>3060000</v>
      </c>
      <c r="M68" s="58"/>
      <c r="N68" s="41"/>
    </row>
    <row r="69" spans="1:14" ht="19.5" customHeight="1" x14ac:dyDescent="0.25">
      <c r="A69" s="39">
        <v>62</v>
      </c>
      <c r="B69" s="39" t="s">
        <v>10473</v>
      </c>
      <c r="C69" s="39" t="s">
        <v>10474</v>
      </c>
      <c r="D69" s="51" t="s">
        <v>10475</v>
      </c>
      <c r="E69" s="40" t="s">
        <v>308</v>
      </c>
      <c r="F69" s="39" t="s">
        <v>1424</v>
      </c>
      <c r="G69" s="39" t="s">
        <v>2450</v>
      </c>
      <c r="H69" s="39" t="s">
        <v>10</v>
      </c>
      <c r="I69" s="39" t="s">
        <v>10272</v>
      </c>
      <c r="J69" s="39" t="s">
        <v>10272</v>
      </c>
      <c r="K69" s="39" t="s">
        <v>10476</v>
      </c>
      <c r="L69" s="45">
        <v>650000</v>
      </c>
      <c r="M69" s="58"/>
      <c r="N69" s="41"/>
    </row>
    <row r="70" spans="1:14" ht="19.5" customHeight="1" x14ac:dyDescent="0.25">
      <c r="A70" s="39">
        <v>63</v>
      </c>
      <c r="B70" s="39" t="s">
        <v>10477</v>
      </c>
      <c r="C70" s="39" t="s">
        <v>10474</v>
      </c>
      <c r="D70" s="51" t="s">
        <v>10475</v>
      </c>
      <c r="E70" s="40" t="s">
        <v>308</v>
      </c>
      <c r="F70" s="39" t="s">
        <v>1424</v>
      </c>
      <c r="G70" s="39" t="s">
        <v>2450</v>
      </c>
      <c r="H70" s="39" t="s">
        <v>10</v>
      </c>
      <c r="I70" s="39" t="s">
        <v>10272</v>
      </c>
      <c r="J70" s="39" t="s">
        <v>10272</v>
      </c>
      <c r="K70" s="39" t="s">
        <v>10478</v>
      </c>
      <c r="L70" s="45">
        <v>3060000</v>
      </c>
      <c r="M70" s="58"/>
      <c r="N70" s="41"/>
    </row>
    <row r="71" spans="1:14" ht="19.5" customHeight="1" x14ac:dyDescent="0.25">
      <c r="A71" s="39">
        <v>64</v>
      </c>
      <c r="B71" s="39" t="s">
        <v>10479</v>
      </c>
      <c r="C71" s="39" t="s">
        <v>10480</v>
      </c>
      <c r="D71" s="51" t="s">
        <v>6029</v>
      </c>
      <c r="E71" s="40" t="s">
        <v>10481</v>
      </c>
      <c r="F71" s="39" t="s">
        <v>10482</v>
      </c>
      <c r="G71" s="39" t="s">
        <v>2584</v>
      </c>
      <c r="H71" s="39" t="s">
        <v>10</v>
      </c>
      <c r="I71" s="39" t="s">
        <v>10272</v>
      </c>
      <c r="J71" s="39" t="s">
        <v>10272</v>
      </c>
      <c r="K71" s="39" t="s">
        <v>10483</v>
      </c>
      <c r="L71" s="45">
        <v>2500000</v>
      </c>
      <c r="M71" s="58"/>
      <c r="N71" s="41"/>
    </row>
    <row r="72" spans="1:14" ht="19.5" customHeight="1" x14ac:dyDescent="0.25">
      <c r="A72" s="39">
        <v>65</v>
      </c>
      <c r="B72" s="39" t="s">
        <v>10484</v>
      </c>
      <c r="C72" s="39" t="s">
        <v>10485</v>
      </c>
      <c r="D72" s="51" t="s">
        <v>3485</v>
      </c>
      <c r="E72" s="40" t="s">
        <v>256</v>
      </c>
      <c r="F72" s="39" t="s">
        <v>1330</v>
      </c>
      <c r="G72" s="39" t="s">
        <v>435</v>
      </c>
      <c r="H72" s="39" t="s">
        <v>10</v>
      </c>
      <c r="I72" s="39" t="s">
        <v>10272</v>
      </c>
      <c r="J72" s="39" t="s">
        <v>10272</v>
      </c>
      <c r="K72" s="39" t="s">
        <v>10486</v>
      </c>
      <c r="L72" s="45">
        <v>2890000</v>
      </c>
      <c r="M72" s="58"/>
      <c r="N72" s="41"/>
    </row>
    <row r="73" spans="1:14" ht="19.5" customHeight="1" x14ac:dyDescent="0.25">
      <c r="A73" s="39">
        <v>66</v>
      </c>
      <c r="B73" s="39" t="s">
        <v>10487</v>
      </c>
      <c r="C73" s="39" t="s">
        <v>10485</v>
      </c>
      <c r="D73" s="51" t="s">
        <v>3485</v>
      </c>
      <c r="E73" s="40" t="s">
        <v>256</v>
      </c>
      <c r="F73" s="39" t="s">
        <v>1330</v>
      </c>
      <c r="G73" s="39" t="s">
        <v>435</v>
      </c>
      <c r="H73" s="39" t="s">
        <v>10</v>
      </c>
      <c r="I73" s="39" t="s">
        <v>10272</v>
      </c>
      <c r="J73" s="39" t="s">
        <v>10272</v>
      </c>
      <c r="K73" s="39" t="s">
        <v>10488</v>
      </c>
      <c r="L73" s="45">
        <v>500000</v>
      </c>
      <c r="M73" s="58"/>
      <c r="N73" s="41"/>
    </row>
    <row r="74" spans="1:14" ht="19.5" customHeight="1" x14ac:dyDescent="0.25">
      <c r="A74" s="39">
        <v>67</v>
      </c>
      <c r="B74" s="39" t="s">
        <v>10489</v>
      </c>
      <c r="C74" s="39" t="s">
        <v>10490</v>
      </c>
      <c r="D74" s="51" t="s">
        <v>10491</v>
      </c>
      <c r="E74" s="40" t="s">
        <v>1791</v>
      </c>
      <c r="F74" s="39" t="s">
        <v>3979</v>
      </c>
      <c r="G74" s="39" t="s">
        <v>3867</v>
      </c>
      <c r="H74" s="39" t="s">
        <v>10</v>
      </c>
      <c r="I74" s="39" t="s">
        <v>10272</v>
      </c>
      <c r="J74" s="39" t="s">
        <v>10272</v>
      </c>
      <c r="K74" s="39" t="s">
        <v>10492</v>
      </c>
      <c r="L74" s="45">
        <v>500000</v>
      </c>
      <c r="M74" s="58"/>
      <c r="N74" s="41"/>
    </row>
    <row r="75" spans="1:14" ht="19.5" customHeight="1" x14ac:dyDescent="0.25">
      <c r="A75" s="39">
        <v>68</v>
      </c>
      <c r="B75" s="39" t="s">
        <v>10493</v>
      </c>
      <c r="C75" s="39" t="s">
        <v>10490</v>
      </c>
      <c r="D75" s="51" t="s">
        <v>10491</v>
      </c>
      <c r="E75" s="40" t="s">
        <v>1791</v>
      </c>
      <c r="F75" s="39" t="s">
        <v>3979</v>
      </c>
      <c r="G75" s="39" t="s">
        <v>3867</v>
      </c>
      <c r="H75" s="39" t="s">
        <v>10</v>
      </c>
      <c r="I75" s="39" t="s">
        <v>10272</v>
      </c>
      <c r="J75" s="39" t="s">
        <v>10272</v>
      </c>
      <c r="K75" s="39" t="s">
        <v>10494</v>
      </c>
      <c r="L75" s="45">
        <v>3230000</v>
      </c>
      <c r="M75" s="58"/>
      <c r="N75" s="41"/>
    </row>
    <row r="76" spans="1:14" ht="19.5" customHeight="1" x14ac:dyDescent="0.25">
      <c r="A76" s="39">
        <v>69</v>
      </c>
      <c r="B76" s="39" t="s">
        <v>10495</v>
      </c>
      <c r="C76" s="39" t="s">
        <v>10496</v>
      </c>
      <c r="D76" s="51" t="s">
        <v>147</v>
      </c>
      <c r="E76" s="40" t="s">
        <v>339</v>
      </c>
      <c r="F76" s="39" t="s">
        <v>5104</v>
      </c>
      <c r="G76" s="39" t="s">
        <v>8836</v>
      </c>
      <c r="H76" s="39" t="s">
        <v>10</v>
      </c>
      <c r="I76" s="39" t="s">
        <v>10272</v>
      </c>
      <c r="J76" s="39" t="s">
        <v>10272</v>
      </c>
      <c r="K76" s="39" t="s">
        <v>10497</v>
      </c>
      <c r="L76" s="45">
        <v>650000</v>
      </c>
      <c r="M76" s="58" t="s">
        <v>12313</v>
      </c>
      <c r="N76" s="41"/>
    </row>
    <row r="77" spans="1:14" ht="19.5" customHeight="1" x14ac:dyDescent="0.25">
      <c r="A77" s="39">
        <v>70</v>
      </c>
      <c r="B77" s="39" t="s">
        <v>10498</v>
      </c>
      <c r="C77" s="39" t="s">
        <v>10499</v>
      </c>
      <c r="D77" s="51" t="s">
        <v>369</v>
      </c>
      <c r="E77" s="40" t="s">
        <v>4985</v>
      </c>
      <c r="F77" s="39" t="s">
        <v>4812</v>
      </c>
      <c r="G77" s="39" t="s">
        <v>435</v>
      </c>
      <c r="H77" s="39" t="s">
        <v>10</v>
      </c>
      <c r="I77" s="39" t="s">
        <v>10272</v>
      </c>
      <c r="J77" s="39" t="s">
        <v>10272</v>
      </c>
      <c r="K77" s="39" t="s">
        <v>10500</v>
      </c>
      <c r="L77" s="45">
        <v>500000</v>
      </c>
      <c r="M77" s="58"/>
      <c r="N77" s="41"/>
    </row>
    <row r="78" spans="1:14" ht="19.5" customHeight="1" x14ac:dyDescent="0.25">
      <c r="A78" s="39">
        <v>71</v>
      </c>
      <c r="B78" s="39" t="s">
        <v>10501</v>
      </c>
      <c r="C78" s="39" t="s">
        <v>10499</v>
      </c>
      <c r="D78" s="51" t="s">
        <v>369</v>
      </c>
      <c r="E78" s="40" t="s">
        <v>4985</v>
      </c>
      <c r="F78" s="39" t="s">
        <v>4812</v>
      </c>
      <c r="G78" s="39" t="s">
        <v>435</v>
      </c>
      <c r="H78" s="39" t="s">
        <v>10</v>
      </c>
      <c r="I78" s="39" t="s">
        <v>10272</v>
      </c>
      <c r="J78" s="39" t="s">
        <v>10272</v>
      </c>
      <c r="K78" s="39" t="s">
        <v>10502</v>
      </c>
      <c r="L78" s="45">
        <v>2890000</v>
      </c>
      <c r="M78" s="58"/>
      <c r="N78" s="41"/>
    </row>
    <row r="79" spans="1:14" ht="19.5" customHeight="1" x14ac:dyDescent="0.25">
      <c r="A79" s="39">
        <v>72</v>
      </c>
      <c r="B79" s="39" t="s">
        <v>10503</v>
      </c>
      <c r="C79" s="39" t="s">
        <v>10504</v>
      </c>
      <c r="D79" s="51" t="s">
        <v>78</v>
      </c>
      <c r="E79" s="40" t="s">
        <v>325</v>
      </c>
      <c r="F79" s="39" t="s">
        <v>5719</v>
      </c>
      <c r="G79" s="39" t="s">
        <v>739</v>
      </c>
      <c r="H79" s="39" t="s">
        <v>10</v>
      </c>
      <c r="I79" s="39" t="s">
        <v>10272</v>
      </c>
      <c r="J79" s="39" t="s">
        <v>10272</v>
      </c>
      <c r="K79" s="39" t="s">
        <v>10505</v>
      </c>
      <c r="L79" s="45">
        <v>4420000</v>
      </c>
      <c r="M79" s="58"/>
      <c r="N79" s="41"/>
    </row>
    <row r="80" spans="1:14" ht="19.5" customHeight="1" x14ac:dyDescent="0.25">
      <c r="A80" s="39">
        <v>73</v>
      </c>
      <c r="B80" s="39" t="s">
        <v>10506</v>
      </c>
      <c r="C80" s="39" t="s">
        <v>10507</v>
      </c>
      <c r="D80" s="51" t="s">
        <v>10508</v>
      </c>
      <c r="E80" s="40" t="s">
        <v>2553</v>
      </c>
      <c r="F80" s="39" t="s">
        <v>3526</v>
      </c>
      <c r="G80" s="39" t="s">
        <v>3747</v>
      </c>
      <c r="H80" s="39" t="s">
        <v>10</v>
      </c>
      <c r="I80" s="39" t="s">
        <v>10272</v>
      </c>
      <c r="J80" s="39" t="s">
        <v>10272</v>
      </c>
      <c r="K80" s="39" t="s">
        <v>10509</v>
      </c>
      <c r="L80" s="45">
        <v>500000</v>
      </c>
      <c r="M80" s="58"/>
      <c r="N80" s="41"/>
    </row>
    <row r="81" spans="1:14" ht="19.5" customHeight="1" x14ac:dyDescent="0.25">
      <c r="A81" s="39">
        <v>74</v>
      </c>
      <c r="B81" s="39" t="s">
        <v>10510</v>
      </c>
      <c r="C81" s="39" t="s">
        <v>10507</v>
      </c>
      <c r="D81" s="51" t="s">
        <v>10508</v>
      </c>
      <c r="E81" s="40" t="s">
        <v>2553</v>
      </c>
      <c r="F81" s="39" t="s">
        <v>3526</v>
      </c>
      <c r="G81" s="39" t="s">
        <v>3747</v>
      </c>
      <c r="H81" s="39" t="s">
        <v>10</v>
      </c>
      <c r="I81" s="39" t="s">
        <v>10272</v>
      </c>
      <c r="J81" s="39" t="s">
        <v>10272</v>
      </c>
      <c r="K81" s="39" t="s">
        <v>10511</v>
      </c>
      <c r="L81" s="45">
        <v>2890000</v>
      </c>
      <c r="M81" s="58" t="s">
        <v>12314</v>
      </c>
      <c r="N81" s="41"/>
    </row>
    <row r="82" spans="1:14" ht="19.5" customHeight="1" x14ac:dyDescent="0.25">
      <c r="A82" s="39">
        <v>75</v>
      </c>
      <c r="B82" s="39" t="s">
        <v>10512</v>
      </c>
      <c r="C82" s="39" t="s">
        <v>10513</v>
      </c>
      <c r="D82" s="51" t="s">
        <v>3422</v>
      </c>
      <c r="E82" s="40" t="s">
        <v>66</v>
      </c>
      <c r="F82" s="39" t="s">
        <v>4063</v>
      </c>
      <c r="G82" s="39" t="s">
        <v>3438</v>
      </c>
      <c r="H82" s="39" t="s">
        <v>10</v>
      </c>
      <c r="I82" s="39" t="s">
        <v>10272</v>
      </c>
      <c r="J82" s="39" t="s">
        <v>10272</v>
      </c>
      <c r="K82" s="39" t="s">
        <v>10514</v>
      </c>
      <c r="L82" s="45">
        <v>500000</v>
      </c>
      <c r="M82" s="58"/>
      <c r="N82" s="41"/>
    </row>
    <row r="83" spans="1:14" ht="19.5" customHeight="1" x14ac:dyDescent="0.25">
      <c r="A83" s="39">
        <v>76</v>
      </c>
      <c r="B83" s="39" t="s">
        <v>10515</v>
      </c>
      <c r="C83" s="39" t="s">
        <v>10513</v>
      </c>
      <c r="D83" s="51" t="s">
        <v>3422</v>
      </c>
      <c r="E83" s="40" t="s">
        <v>66</v>
      </c>
      <c r="F83" s="39" t="s">
        <v>4063</v>
      </c>
      <c r="G83" s="39" t="s">
        <v>3438</v>
      </c>
      <c r="H83" s="39" t="s">
        <v>10</v>
      </c>
      <c r="I83" s="39" t="s">
        <v>10272</v>
      </c>
      <c r="J83" s="39" t="s">
        <v>10272</v>
      </c>
      <c r="K83" s="39" t="s">
        <v>10516</v>
      </c>
      <c r="L83" s="45">
        <v>3230000</v>
      </c>
      <c r="M83" s="58"/>
      <c r="N83" s="41"/>
    </row>
    <row r="84" spans="1:14" ht="19.5" customHeight="1" x14ac:dyDescent="0.25">
      <c r="A84" s="39">
        <v>77</v>
      </c>
      <c r="B84" s="39" t="s">
        <v>10517</v>
      </c>
      <c r="C84" s="39" t="s">
        <v>10518</v>
      </c>
      <c r="D84" s="51" t="s">
        <v>147</v>
      </c>
      <c r="E84" s="40" t="s">
        <v>7223</v>
      </c>
      <c r="F84" s="39" t="s">
        <v>1923</v>
      </c>
      <c r="G84" s="39" t="s">
        <v>219</v>
      </c>
      <c r="H84" s="39" t="s">
        <v>10</v>
      </c>
      <c r="I84" s="39" t="s">
        <v>10272</v>
      </c>
      <c r="J84" s="39" t="s">
        <v>10272</v>
      </c>
      <c r="K84" s="39" t="s">
        <v>10519</v>
      </c>
      <c r="L84" s="45">
        <v>2380000</v>
      </c>
      <c r="M84" s="58"/>
      <c r="N84" s="41"/>
    </row>
    <row r="85" spans="1:14" ht="19.5" customHeight="1" x14ac:dyDescent="0.25">
      <c r="A85" s="39">
        <v>78</v>
      </c>
      <c r="B85" s="39" t="s">
        <v>10520</v>
      </c>
      <c r="C85" s="39" t="s">
        <v>10521</v>
      </c>
      <c r="D85" s="51" t="s">
        <v>324</v>
      </c>
      <c r="E85" s="40" t="s">
        <v>100</v>
      </c>
      <c r="F85" s="39" t="s">
        <v>3799</v>
      </c>
      <c r="G85" s="39" t="s">
        <v>116</v>
      </c>
      <c r="H85" s="39" t="s">
        <v>10</v>
      </c>
      <c r="I85" s="39" t="s">
        <v>10272</v>
      </c>
      <c r="J85" s="39" t="s">
        <v>10272</v>
      </c>
      <c r="K85" s="39" t="s">
        <v>10522</v>
      </c>
      <c r="L85" s="45">
        <v>4250000</v>
      </c>
      <c r="M85" s="58"/>
      <c r="N85" s="41"/>
    </row>
    <row r="86" spans="1:14" ht="19.5" customHeight="1" x14ac:dyDescent="0.25">
      <c r="A86" s="39">
        <v>79</v>
      </c>
      <c r="B86" s="39" t="s">
        <v>10523</v>
      </c>
      <c r="C86" s="39" t="s">
        <v>10524</v>
      </c>
      <c r="D86" s="51" t="s">
        <v>10525</v>
      </c>
      <c r="E86" s="40" t="s">
        <v>1785</v>
      </c>
      <c r="F86" s="39" t="s">
        <v>10526</v>
      </c>
      <c r="G86" s="39" t="s">
        <v>102</v>
      </c>
      <c r="H86" s="39" t="s">
        <v>10</v>
      </c>
      <c r="I86" s="39" t="s">
        <v>10272</v>
      </c>
      <c r="J86" s="39" t="s">
        <v>10272</v>
      </c>
      <c r="K86" s="39" t="s">
        <v>10527</v>
      </c>
      <c r="L86" s="45">
        <v>2500000</v>
      </c>
      <c r="M86" s="58"/>
      <c r="N86" s="41"/>
    </row>
    <row r="87" spans="1:14" ht="19.5" customHeight="1" x14ac:dyDescent="0.25">
      <c r="A87" s="39">
        <v>80</v>
      </c>
      <c r="B87" s="39" t="s">
        <v>10528</v>
      </c>
      <c r="C87" s="39" t="s">
        <v>10529</v>
      </c>
      <c r="D87" s="51" t="s">
        <v>1189</v>
      </c>
      <c r="E87" s="40" t="s">
        <v>916</v>
      </c>
      <c r="F87" s="39" t="s">
        <v>5110</v>
      </c>
      <c r="G87" s="39" t="s">
        <v>1718</v>
      </c>
      <c r="H87" s="39" t="s">
        <v>10</v>
      </c>
      <c r="I87" s="39" t="s">
        <v>10272</v>
      </c>
      <c r="J87" s="39" t="s">
        <v>10272</v>
      </c>
      <c r="K87" s="39" t="s">
        <v>10530</v>
      </c>
      <c r="L87" s="45">
        <v>2500000</v>
      </c>
      <c r="M87" s="58"/>
      <c r="N87" s="41"/>
    </row>
    <row r="88" spans="1:14" ht="19.5" customHeight="1" x14ac:dyDescent="0.25">
      <c r="A88" s="39">
        <v>81</v>
      </c>
      <c r="B88" s="39" t="s">
        <v>10531</v>
      </c>
      <c r="C88" s="39" t="s">
        <v>10532</v>
      </c>
      <c r="D88" s="51" t="s">
        <v>2289</v>
      </c>
      <c r="E88" s="40" t="s">
        <v>3830</v>
      </c>
      <c r="F88" s="39" t="s">
        <v>2355</v>
      </c>
      <c r="G88" s="39" t="s">
        <v>1718</v>
      </c>
      <c r="H88" s="39" t="s">
        <v>10</v>
      </c>
      <c r="I88" s="39" t="s">
        <v>10272</v>
      </c>
      <c r="J88" s="39" t="s">
        <v>10272</v>
      </c>
      <c r="K88" s="39" t="s">
        <v>10533</v>
      </c>
      <c r="L88" s="45">
        <v>2500000</v>
      </c>
      <c r="M88" s="58"/>
      <c r="N88" s="41"/>
    </row>
    <row r="89" spans="1:14" ht="19.5" customHeight="1" x14ac:dyDescent="0.25">
      <c r="A89" s="39">
        <v>82</v>
      </c>
      <c r="B89" s="39" t="s">
        <v>10534</v>
      </c>
      <c r="C89" s="39" t="s">
        <v>10535</v>
      </c>
      <c r="D89" s="51" t="s">
        <v>602</v>
      </c>
      <c r="E89" s="40" t="s">
        <v>586</v>
      </c>
      <c r="F89" s="39" t="s">
        <v>10536</v>
      </c>
      <c r="G89" s="39" t="s">
        <v>1718</v>
      </c>
      <c r="H89" s="39" t="s">
        <v>10</v>
      </c>
      <c r="I89" s="39" t="s">
        <v>10272</v>
      </c>
      <c r="J89" s="39" t="s">
        <v>10272</v>
      </c>
      <c r="K89" s="39" t="s">
        <v>10537</v>
      </c>
      <c r="L89" s="45">
        <v>2500000</v>
      </c>
      <c r="M89" s="58"/>
      <c r="N89" s="41"/>
    </row>
    <row r="90" spans="1:14" ht="19.5" customHeight="1" x14ac:dyDescent="0.25">
      <c r="A90" s="39">
        <v>83</v>
      </c>
      <c r="B90" s="39" t="s">
        <v>10538</v>
      </c>
      <c r="C90" s="39" t="s">
        <v>10539</v>
      </c>
      <c r="D90" s="51" t="s">
        <v>6103</v>
      </c>
      <c r="E90" s="40" t="s">
        <v>616</v>
      </c>
      <c r="F90" s="39" t="s">
        <v>10540</v>
      </c>
      <c r="G90" s="39" t="s">
        <v>2595</v>
      </c>
      <c r="H90" s="39" t="s">
        <v>10</v>
      </c>
      <c r="I90" s="39" t="s">
        <v>10272</v>
      </c>
      <c r="J90" s="39" t="s">
        <v>10272</v>
      </c>
      <c r="K90" s="39" t="s">
        <v>10541</v>
      </c>
      <c r="L90" s="45">
        <v>650000</v>
      </c>
      <c r="M90" s="58"/>
      <c r="N90" s="41"/>
    </row>
    <row r="91" spans="1:14" ht="19.5" customHeight="1" x14ac:dyDescent="0.25">
      <c r="A91" s="39">
        <v>84</v>
      </c>
      <c r="B91" s="39" t="s">
        <v>10542</v>
      </c>
      <c r="C91" s="39" t="s">
        <v>10539</v>
      </c>
      <c r="D91" s="51" t="s">
        <v>6103</v>
      </c>
      <c r="E91" s="40" t="s">
        <v>616</v>
      </c>
      <c r="F91" s="39" t="s">
        <v>10540</v>
      </c>
      <c r="G91" s="39" t="s">
        <v>2595</v>
      </c>
      <c r="H91" s="39" t="s">
        <v>10</v>
      </c>
      <c r="I91" s="39" t="s">
        <v>10272</v>
      </c>
      <c r="J91" s="39" t="s">
        <v>10272</v>
      </c>
      <c r="K91" s="39" t="s">
        <v>10543</v>
      </c>
      <c r="L91" s="45">
        <v>3570000</v>
      </c>
      <c r="M91" s="58"/>
      <c r="N91" s="41"/>
    </row>
    <row r="92" spans="1:14" ht="19.5" customHeight="1" x14ac:dyDescent="0.25">
      <c r="A92" s="39">
        <v>85</v>
      </c>
      <c r="B92" s="39" t="s">
        <v>10544</v>
      </c>
      <c r="C92" s="39" t="s">
        <v>10545</v>
      </c>
      <c r="D92" s="51" t="s">
        <v>441</v>
      </c>
      <c r="E92" s="40" t="s">
        <v>442</v>
      </c>
      <c r="F92" s="39" t="s">
        <v>3542</v>
      </c>
      <c r="G92" s="39" t="s">
        <v>2595</v>
      </c>
      <c r="H92" s="39" t="s">
        <v>10</v>
      </c>
      <c r="I92" s="39" t="s">
        <v>10272</v>
      </c>
      <c r="J92" s="39" t="s">
        <v>10272</v>
      </c>
      <c r="K92" s="39" t="s">
        <v>10546</v>
      </c>
      <c r="L92" s="45">
        <v>650000</v>
      </c>
      <c r="M92" s="58"/>
      <c r="N92" s="41"/>
    </row>
    <row r="93" spans="1:14" ht="19.5" customHeight="1" x14ac:dyDescent="0.25">
      <c r="A93" s="39">
        <v>86</v>
      </c>
      <c r="B93" s="39" t="s">
        <v>10547</v>
      </c>
      <c r="C93" s="39" t="s">
        <v>10548</v>
      </c>
      <c r="D93" s="51" t="s">
        <v>471</v>
      </c>
      <c r="E93" s="40" t="s">
        <v>472</v>
      </c>
      <c r="F93" s="39" t="s">
        <v>1206</v>
      </c>
      <c r="G93" s="39" t="s">
        <v>1735</v>
      </c>
      <c r="H93" s="39" t="s">
        <v>10</v>
      </c>
      <c r="I93" s="39" t="s">
        <v>10272</v>
      </c>
      <c r="J93" s="39" t="s">
        <v>10272</v>
      </c>
      <c r="K93" s="39" t="s">
        <v>10549</v>
      </c>
      <c r="L93" s="45">
        <v>2500000</v>
      </c>
      <c r="M93" s="58"/>
      <c r="N93" s="41"/>
    </row>
    <row r="94" spans="1:14" ht="19.5" customHeight="1" x14ac:dyDescent="0.25">
      <c r="A94" s="39">
        <v>87</v>
      </c>
      <c r="B94" s="39" t="s">
        <v>10550</v>
      </c>
      <c r="C94" s="39" t="s">
        <v>10551</v>
      </c>
      <c r="D94" s="51" t="s">
        <v>6006</v>
      </c>
      <c r="E94" s="40" t="s">
        <v>3029</v>
      </c>
      <c r="F94" s="39" t="s">
        <v>10552</v>
      </c>
      <c r="G94" s="39" t="s">
        <v>1407</v>
      </c>
      <c r="H94" s="39" t="s">
        <v>10</v>
      </c>
      <c r="I94" s="39" t="s">
        <v>10272</v>
      </c>
      <c r="J94" s="39" t="s">
        <v>10272</v>
      </c>
      <c r="K94" s="39" t="s">
        <v>10553</v>
      </c>
      <c r="L94" s="45">
        <v>4250000</v>
      </c>
      <c r="M94" s="58"/>
      <c r="N94" s="41"/>
    </row>
    <row r="95" spans="1:14" ht="19.5" customHeight="1" x14ac:dyDescent="0.25">
      <c r="A95" s="39">
        <v>88</v>
      </c>
      <c r="B95" s="39" t="s">
        <v>10554</v>
      </c>
      <c r="C95" s="39" t="s">
        <v>10555</v>
      </c>
      <c r="D95" s="51" t="s">
        <v>113</v>
      </c>
      <c r="E95" s="40" t="s">
        <v>100</v>
      </c>
      <c r="F95" s="39" t="s">
        <v>2754</v>
      </c>
      <c r="G95" s="39" t="s">
        <v>1407</v>
      </c>
      <c r="H95" s="39" t="s">
        <v>10</v>
      </c>
      <c r="I95" s="39" t="s">
        <v>10272</v>
      </c>
      <c r="J95" s="39" t="s">
        <v>10272</v>
      </c>
      <c r="K95" s="39" t="s">
        <v>10556</v>
      </c>
      <c r="L95" s="45">
        <v>4250000</v>
      </c>
      <c r="M95" s="58"/>
      <c r="N95" s="41"/>
    </row>
    <row r="96" spans="1:14" ht="19.5" customHeight="1" x14ac:dyDescent="0.25">
      <c r="A96" s="39">
        <v>89</v>
      </c>
      <c r="B96" s="39" t="s">
        <v>10557</v>
      </c>
      <c r="C96" s="39" t="s">
        <v>10558</v>
      </c>
      <c r="D96" s="51" t="s">
        <v>811</v>
      </c>
      <c r="E96" s="40" t="s">
        <v>701</v>
      </c>
      <c r="F96" s="39" t="s">
        <v>10559</v>
      </c>
      <c r="G96" s="39" t="s">
        <v>1440</v>
      </c>
      <c r="H96" s="39" t="s">
        <v>10</v>
      </c>
      <c r="I96" s="39" t="s">
        <v>10272</v>
      </c>
      <c r="J96" s="39" t="s">
        <v>10272</v>
      </c>
      <c r="K96" s="39" t="s">
        <v>10560</v>
      </c>
      <c r="L96" s="45">
        <v>650000</v>
      </c>
      <c r="M96" s="58"/>
      <c r="N96" s="41"/>
    </row>
    <row r="97" spans="1:14" ht="19.5" customHeight="1" x14ac:dyDescent="0.25">
      <c r="A97" s="39">
        <v>90</v>
      </c>
      <c r="B97" s="39" t="s">
        <v>10561</v>
      </c>
      <c r="C97" s="39" t="s">
        <v>10558</v>
      </c>
      <c r="D97" s="51" t="s">
        <v>811</v>
      </c>
      <c r="E97" s="40" t="s">
        <v>701</v>
      </c>
      <c r="F97" s="39" t="s">
        <v>10559</v>
      </c>
      <c r="G97" s="39" t="s">
        <v>1440</v>
      </c>
      <c r="H97" s="39" t="s">
        <v>10</v>
      </c>
      <c r="I97" s="39" t="s">
        <v>10272</v>
      </c>
      <c r="J97" s="39" t="s">
        <v>10272</v>
      </c>
      <c r="K97" s="39" t="s">
        <v>10562</v>
      </c>
      <c r="L97" s="45">
        <v>3570000</v>
      </c>
      <c r="M97" s="58"/>
      <c r="N97" s="41"/>
    </row>
    <row r="98" spans="1:14" ht="19.5" customHeight="1" x14ac:dyDescent="0.25">
      <c r="A98" s="39">
        <v>91</v>
      </c>
      <c r="B98" s="39" t="s">
        <v>10563</v>
      </c>
      <c r="C98" s="39" t="s">
        <v>10564</v>
      </c>
      <c r="D98" s="51" t="s">
        <v>2285</v>
      </c>
      <c r="E98" s="40" t="s">
        <v>1462</v>
      </c>
      <c r="F98" s="39" t="s">
        <v>10565</v>
      </c>
      <c r="G98" s="39" t="s">
        <v>1628</v>
      </c>
      <c r="H98" s="39" t="s">
        <v>10</v>
      </c>
      <c r="I98" s="39" t="s">
        <v>10272</v>
      </c>
      <c r="J98" s="39" t="s">
        <v>10272</v>
      </c>
      <c r="K98" s="39" t="s">
        <v>10566</v>
      </c>
      <c r="L98" s="45">
        <v>650000</v>
      </c>
      <c r="M98" s="58"/>
      <c r="N98" s="41"/>
    </row>
    <row r="99" spans="1:14" ht="19.5" customHeight="1" x14ac:dyDescent="0.25">
      <c r="A99" s="39">
        <v>92</v>
      </c>
      <c r="B99" s="39" t="s">
        <v>10567</v>
      </c>
      <c r="C99" s="39" t="s">
        <v>10564</v>
      </c>
      <c r="D99" s="51" t="s">
        <v>2285</v>
      </c>
      <c r="E99" s="40" t="s">
        <v>1462</v>
      </c>
      <c r="F99" s="39" t="s">
        <v>10565</v>
      </c>
      <c r="G99" s="39" t="s">
        <v>1628</v>
      </c>
      <c r="H99" s="39" t="s">
        <v>10</v>
      </c>
      <c r="I99" s="39" t="s">
        <v>10272</v>
      </c>
      <c r="J99" s="39" t="s">
        <v>10272</v>
      </c>
      <c r="K99" s="39" t="s">
        <v>10568</v>
      </c>
      <c r="L99" s="45">
        <v>3060000</v>
      </c>
      <c r="M99" s="58"/>
      <c r="N99" s="41"/>
    </row>
    <row r="100" spans="1:14" ht="19.5" customHeight="1" x14ac:dyDescent="0.25">
      <c r="A100" s="39">
        <v>93</v>
      </c>
      <c r="B100" s="39" t="s">
        <v>10569</v>
      </c>
      <c r="C100" s="39" t="s">
        <v>10570</v>
      </c>
      <c r="D100" s="51" t="s">
        <v>8278</v>
      </c>
      <c r="E100" s="40" t="s">
        <v>6254</v>
      </c>
      <c r="F100" s="39" t="s">
        <v>10571</v>
      </c>
      <c r="G100" s="39" t="s">
        <v>11</v>
      </c>
      <c r="H100" s="39" t="s">
        <v>10</v>
      </c>
      <c r="I100" s="39" t="s">
        <v>10272</v>
      </c>
      <c r="J100" s="39" t="s">
        <v>10272</v>
      </c>
      <c r="K100" s="39" t="s">
        <v>10572</v>
      </c>
      <c r="L100" s="45">
        <v>2500000</v>
      </c>
      <c r="M100" s="58"/>
      <c r="N100" s="41"/>
    </row>
    <row r="101" spans="1:14" ht="19.5" customHeight="1" x14ac:dyDescent="0.25">
      <c r="A101" s="39">
        <v>94</v>
      </c>
      <c r="B101" s="39" t="s">
        <v>10573</v>
      </c>
      <c r="C101" s="39" t="s">
        <v>10574</v>
      </c>
      <c r="D101" s="51" t="s">
        <v>318</v>
      </c>
      <c r="E101" s="40" t="s">
        <v>1053</v>
      </c>
      <c r="F101" s="39" t="s">
        <v>4646</v>
      </c>
      <c r="G101" s="39" t="s">
        <v>1905</v>
      </c>
      <c r="H101" s="39" t="s">
        <v>10</v>
      </c>
      <c r="I101" s="39" t="s">
        <v>10272</v>
      </c>
      <c r="J101" s="39" t="s">
        <v>10272</v>
      </c>
      <c r="K101" s="39" t="s">
        <v>10575</v>
      </c>
      <c r="L101" s="45">
        <v>650000</v>
      </c>
      <c r="M101" s="58"/>
      <c r="N101" s="41"/>
    </row>
    <row r="102" spans="1:14" ht="19.5" customHeight="1" x14ac:dyDescent="0.25">
      <c r="A102" s="39">
        <v>95</v>
      </c>
      <c r="B102" s="39" t="s">
        <v>10576</v>
      </c>
      <c r="C102" s="39" t="s">
        <v>10574</v>
      </c>
      <c r="D102" s="51" t="s">
        <v>318</v>
      </c>
      <c r="E102" s="40" t="s">
        <v>1053</v>
      </c>
      <c r="F102" s="39" t="s">
        <v>4646</v>
      </c>
      <c r="G102" s="39" t="s">
        <v>1905</v>
      </c>
      <c r="H102" s="39" t="s">
        <v>10</v>
      </c>
      <c r="I102" s="39" t="s">
        <v>10272</v>
      </c>
      <c r="J102" s="39" t="s">
        <v>10272</v>
      </c>
      <c r="K102" s="39" t="s">
        <v>10577</v>
      </c>
      <c r="L102" s="45">
        <v>3570000</v>
      </c>
      <c r="M102" s="58"/>
      <c r="N102" s="41"/>
    </row>
    <row r="103" spans="1:14" ht="19.5" customHeight="1" x14ac:dyDescent="0.25">
      <c r="A103" s="39">
        <v>96</v>
      </c>
      <c r="B103" s="39" t="s">
        <v>10578</v>
      </c>
      <c r="C103" s="39" t="s">
        <v>10579</v>
      </c>
      <c r="D103" s="51" t="s">
        <v>10580</v>
      </c>
      <c r="E103" s="40" t="s">
        <v>308</v>
      </c>
      <c r="F103" s="39" t="s">
        <v>5293</v>
      </c>
      <c r="G103" s="39" t="s">
        <v>123</v>
      </c>
      <c r="H103" s="39" t="s">
        <v>10</v>
      </c>
      <c r="I103" s="39" t="s">
        <v>10272</v>
      </c>
      <c r="J103" s="39" t="s">
        <v>10272</v>
      </c>
      <c r="K103" s="39" t="s">
        <v>10581</v>
      </c>
      <c r="L103" s="45">
        <v>2210000</v>
      </c>
      <c r="M103" s="58"/>
      <c r="N103" s="41"/>
    </row>
    <row r="104" spans="1:14" ht="19.5" customHeight="1" x14ac:dyDescent="0.25">
      <c r="A104" s="39">
        <v>97</v>
      </c>
      <c r="B104" s="39" t="s">
        <v>10582</v>
      </c>
      <c r="C104" s="39" t="s">
        <v>10583</v>
      </c>
      <c r="D104" s="51" t="s">
        <v>78</v>
      </c>
      <c r="E104" s="40" t="s">
        <v>290</v>
      </c>
      <c r="F104" s="39" t="s">
        <v>10584</v>
      </c>
      <c r="G104" s="39" t="s">
        <v>11</v>
      </c>
      <c r="H104" s="39" t="s">
        <v>10</v>
      </c>
      <c r="I104" s="39" t="s">
        <v>10272</v>
      </c>
      <c r="J104" s="39" t="s">
        <v>10272</v>
      </c>
      <c r="K104" s="39" t="s">
        <v>10585</v>
      </c>
      <c r="L104" s="45">
        <v>2500000</v>
      </c>
      <c r="M104" s="58"/>
      <c r="N104" s="41"/>
    </row>
    <row r="105" spans="1:14" ht="19.5" customHeight="1" x14ac:dyDescent="0.25">
      <c r="A105" s="39">
        <v>98</v>
      </c>
      <c r="B105" s="39" t="s">
        <v>10586</v>
      </c>
      <c r="C105" s="39" t="s">
        <v>15</v>
      </c>
      <c r="D105" s="51" t="s">
        <v>14</v>
      </c>
      <c r="E105" s="40" t="s">
        <v>13</v>
      </c>
      <c r="F105" s="39" t="s">
        <v>12</v>
      </c>
      <c r="G105" s="39" t="s">
        <v>11</v>
      </c>
      <c r="H105" s="39" t="s">
        <v>10</v>
      </c>
      <c r="I105" s="39" t="s">
        <v>10361</v>
      </c>
      <c r="J105" s="39" t="s">
        <v>10361</v>
      </c>
      <c r="K105" s="39" t="s">
        <v>10587</v>
      </c>
      <c r="L105" s="45">
        <v>2500000</v>
      </c>
      <c r="M105" s="58"/>
      <c r="N105" s="41"/>
    </row>
    <row r="106" spans="1:14" ht="19.5" customHeight="1" x14ac:dyDescent="0.25">
      <c r="A106" s="39">
        <v>99</v>
      </c>
      <c r="B106" s="39" t="s">
        <v>10588</v>
      </c>
      <c r="C106" s="39" t="s">
        <v>9074</v>
      </c>
      <c r="D106" s="51" t="s">
        <v>9075</v>
      </c>
      <c r="E106" s="40" t="s">
        <v>2563</v>
      </c>
      <c r="F106" s="39" t="s">
        <v>1852</v>
      </c>
      <c r="G106" s="39" t="s">
        <v>3805</v>
      </c>
      <c r="H106" s="39" t="s">
        <v>10</v>
      </c>
      <c r="I106" s="39" t="s">
        <v>10361</v>
      </c>
      <c r="J106" s="39" t="s">
        <v>10361</v>
      </c>
      <c r="K106" s="39" t="s">
        <v>10589</v>
      </c>
      <c r="L106" s="45">
        <v>2890000</v>
      </c>
      <c r="M106" s="58"/>
      <c r="N106" s="41"/>
    </row>
    <row r="107" spans="1:14" ht="19.5" customHeight="1" x14ac:dyDescent="0.25">
      <c r="A107" s="39">
        <v>100</v>
      </c>
      <c r="B107" s="39" t="s">
        <v>10590</v>
      </c>
      <c r="C107" s="39" t="s">
        <v>10591</v>
      </c>
      <c r="D107" s="51" t="s">
        <v>10592</v>
      </c>
      <c r="E107" s="40" t="s">
        <v>3456</v>
      </c>
      <c r="F107" s="39" t="s">
        <v>4812</v>
      </c>
      <c r="G107" s="39" t="s">
        <v>47</v>
      </c>
      <c r="H107" s="39" t="s">
        <v>10</v>
      </c>
      <c r="I107" s="39" t="s">
        <v>10361</v>
      </c>
      <c r="J107" s="39" t="s">
        <v>10361</v>
      </c>
      <c r="K107" s="39" t="s">
        <v>10593</v>
      </c>
      <c r="L107" s="45">
        <v>650000</v>
      </c>
      <c r="M107" s="58"/>
      <c r="N107" s="41"/>
    </row>
    <row r="108" spans="1:14" ht="19.5" customHeight="1" x14ac:dyDescent="0.25">
      <c r="A108" s="39">
        <v>101</v>
      </c>
      <c r="B108" s="39" t="s">
        <v>10594</v>
      </c>
      <c r="C108" s="39" t="s">
        <v>10591</v>
      </c>
      <c r="D108" s="51" t="s">
        <v>10592</v>
      </c>
      <c r="E108" s="40" t="s">
        <v>3456</v>
      </c>
      <c r="F108" s="39" t="s">
        <v>4812</v>
      </c>
      <c r="G108" s="39" t="s">
        <v>47</v>
      </c>
      <c r="H108" s="39" t="s">
        <v>10</v>
      </c>
      <c r="I108" s="39" t="s">
        <v>10361</v>
      </c>
      <c r="J108" s="39" t="s">
        <v>10361</v>
      </c>
      <c r="K108" s="39" t="s">
        <v>10595</v>
      </c>
      <c r="L108" s="45">
        <v>3060000</v>
      </c>
      <c r="M108" s="58"/>
      <c r="N108" s="41"/>
    </row>
    <row r="109" spans="1:14" ht="19.5" customHeight="1" x14ac:dyDescent="0.25">
      <c r="A109" s="39">
        <v>102</v>
      </c>
      <c r="B109" s="39" t="s">
        <v>10596</v>
      </c>
      <c r="C109" s="39" t="s">
        <v>10597</v>
      </c>
      <c r="D109" s="51" t="s">
        <v>10598</v>
      </c>
      <c r="E109" s="40" t="s">
        <v>1785</v>
      </c>
      <c r="F109" s="39" t="s">
        <v>10599</v>
      </c>
      <c r="G109" s="39" t="s">
        <v>751</v>
      </c>
      <c r="H109" s="39" t="s">
        <v>10</v>
      </c>
      <c r="I109" s="39" t="s">
        <v>10361</v>
      </c>
      <c r="J109" s="39" t="s">
        <v>10361</v>
      </c>
      <c r="K109" s="39" t="s">
        <v>10600</v>
      </c>
      <c r="L109" s="45">
        <v>2380000</v>
      </c>
      <c r="M109" s="58"/>
      <c r="N109" s="41"/>
    </row>
    <row r="110" spans="1:14" ht="19.5" customHeight="1" x14ac:dyDescent="0.25">
      <c r="A110" s="39">
        <v>103</v>
      </c>
      <c r="B110" s="39" t="s">
        <v>10601</v>
      </c>
      <c r="C110" s="39" t="s">
        <v>10602</v>
      </c>
      <c r="D110" s="51" t="s">
        <v>78</v>
      </c>
      <c r="E110" s="40" t="s">
        <v>793</v>
      </c>
      <c r="F110" s="39" t="s">
        <v>320</v>
      </c>
      <c r="G110" s="39" t="s">
        <v>2476</v>
      </c>
      <c r="H110" s="39" t="s">
        <v>10</v>
      </c>
      <c r="I110" s="39" t="s">
        <v>10361</v>
      </c>
      <c r="J110" s="39" t="s">
        <v>10361</v>
      </c>
      <c r="K110" s="39" t="s">
        <v>10603</v>
      </c>
      <c r="L110" s="45">
        <v>500000</v>
      </c>
      <c r="M110" s="58"/>
      <c r="N110" s="41"/>
    </row>
    <row r="111" spans="1:14" ht="19.5" customHeight="1" x14ac:dyDescent="0.25">
      <c r="A111" s="39">
        <v>104</v>
      </c>
      <c r="B111" s="39" t="s">
        <v>10604</v>
      </c>
      <c r="C111" s="39" t="s">
        <v>10602</v>
      </c>
      <c r="D111" s="51" t="s">
        <v>78</v>
      </c>
      <c r="E111" s="40" t="s">
        <v>793</v>
      </c>
      <c r="F111" s="39" t="s">
        <v>320</v>
      </c>
      <c r="G111" s="39" t="s">
        <v>2476</v>
      </c>
      <c r="H111" s="39" t="s">
        <v>10</v>
      </c>
      <c r="I111" s="39" t="s">
        <v>10361</v>
      </c>
      <c r="J111" s="39" t="s">
        <v>10361</v>
      </c>
      <c r="K111" s="39" t="s">
        <v>10605</v>
      </c>
      <c r="L111" s="45">
        <v>3230000</v>
      </c>
      <c r="M111" s="58"/>
      <c r="N111" s="41"/>
    </row>
    <row r="112" spans="1:14" ht="19.5" customHeight="1" x14ac:dyDescent="0.25">
      <c r="A112" s="39">
        <v>105</v>
      </c>
      <c r="B112" s="39" t="s">
        <v>10606</v>
      </c>
      <c r="C112" s="39" t="s">
        <v>10607</v>
      </c>
      <c r="D112" s="51" t="s">
        <v>2797</v>
      </c>
      <c r="E112" s="40" t="s">
        <v>1791</v>
      </c>
      <c r="F112" s="39" t="s">
        <v>3040</v>
      </c>
      <c r="G112" s="39" t="s">
        <v>3786</v>
      </c>
      <c r="H112" s="39" t="s">
        <v>10</v>
      </c>
      <c r="I112" s="39" t="s">
        <v>10361</v>
      </c>
      <c r="J112" s="39" t="s">
        <v>10361</v>
      </c>
      <c r="K112" s="39" t="s">
        <v>10608</v>
      </c>
      <c r="L112" s="45">
        <v>650000</v>
      </c>
      <c r="M112" s="58"/>
      <c r="N112" s="41"/>
    </row>
    <row r="113" spans="1:14" ht="19.5" customHeight="1" x14ac:dyDescent="0.25">
      <c r="A113" s="39">
        <v>106</v>
      </c>
      <c r="B113" s="39" t="s">
        <v>10609</v>
      </c>
      <c r="C113" s="39" t="s">
        <v>10607</v>
      </c>
      <c r="D113" s="51" t="s">
        <v>2797</v>
      </c>
      <c r="E113" s="40" t="s">
        <v>1791</v>
      </c>
      <c r="F113" s="39" t="s">
        <v>3040</v>
      </c>
      <c r="G113" s="39" t="s">
        <v>3786</v>
      </c>
      <c r="H113" s="39" t="s">
        <v>10</v>
      </c>
      <c r="I113" s="39" t="s">
        <v>10361</v>
      </c>
      <c r="J113" s="39" t="s">
        <v>10361</v>
      </c>
      <c r="K113" s="39" t="s">
        <v>10610</v>
      </c>
      <c r="L113" s="45">
        <v>3060000</v>
      </c>
      <c r="M113" s="58"/>
      <c r="N113" s="41"/>
    </row>
    <row r="114" spans="1:14" ht="19.5" customHeight="1" x14ac:dyDescent="0.25">
      <c r="A114" s="39">
        <v>107</v>
      </c>
      <c r="B114" s="39" t="s">
        <v>10611</v>
      </c>
      <c r="C114" s="39" t="s">
        <v>10612</v>
      </c>
      <c r="D114" s="51" t="s">
        <v>10613</v>
      </c>
      <c r="E114" s="40" t="s">
        <v>376</v>
      </c>
      <c r="F114" s="39" t="s">
        <v>6658</v>
      </c>
      <c r="G114" s="39" t="s">
        <v>435</v>
      </c>
      <c r="H114" s="39" t="s">
        <v>10</v>
      </c>
      <c r="I114" s="39" t="s">
        <v>10361</v>
      </c>
      <c r="J114" s="39" t="s">
        <v>10361</v>
      </c>
      <c r="K114" s="39" t="s">
        <v>10614</v>
      </c>
      <c r="L114" s="45">
        <v>500000</v>
      </c>
      <c r="M114" s="58"/>
      <c r="N114" s="41"/>
    </row>
    <row r="115" spans="1:14" ht="19.5" customHeight="1" x14ac:dyDescent="0.25">
      <c r="A115" s="39">
        <v>108</v>
      </c>
      <c r="B115" s="39" t="s">
        <v>10615</v>
      </c>
      <c r="C115" s="39" t="s">
        <v>10612</v>
      </c>
      <c r="D115" s="51" t="s">
        <v>10613</v>
      </c>
      <c r="E115" s="40" t="s">
        <v>376</v>
      </c>
      <c r="F115" s="39" t="s">
        <v>6658</v>
      </c>
      <c r="G115" s="39" t="s">
        <v>435</v>
      </c>
      <c r="H115" s="39" t="s">
        <v>10</v>
      </c>
      <c r="I115" s="39" t="s">
        <v>10361</v>
      </c>
      <c r="J115" s="39" t="s">
        <v>10361</v>
      </c>
      <c r="K115" s="39" t="s">
        <v>10616</v>
      </c>
      <c r="L115" s="45">
        <v>2890000</v>
      </c>
      <c r="M115" s="58"/>
      <c r="N115" s="41"/>
    </row>
    <row r="116" spans="1:14" ht="19.5" customHeight="1" x14ac:dyDescent="0.25">
      <c r="A116" s="39">
        <v>109</v>
      </c>
      <c r="B116" s="39" t="s">
        <v>10617</v>
      </c>
      <c r="C116" s="39" t="s">
        <v>10618</v>
      </c>
      <c r="D116" s="51" t="s">
        <v>78</v>
      </c>
      <c r="E116" s="40" t="s">
        <v>616</v>
      </c>
      <c r="F116" s="39" t="s">
        <v>10619</v>
      </c>
      <c r="G116" s="39" t="s">
        <v>47</v>
      </c>
      <c r="H116" s="39" t="s">
        <v>10</v>
      </c>
      <c r="I116" s="39" t="s">
        <v>10361</v>
      </c>
      <c r="J116" s="39" t="s">
        <v>10361</v>
      </c>
      <c r="K116" s="39" t="s">
        <v>10620</v>
      </c>
      <c r="L116" s="45">
        <v>650000</v>
      </c>
      <c r="M116" s="58"/>
      <c r="N116" s="41"/>
    </row>
    <row r="117" spans="1:14" ht="19.5" customHeight="1" x14ac:dyDescent="0.25">
      <c r="A117" s="39">
        <v>110</v>
      </c>
      <c r="B117" s="39" t="s">
        <v>10621</v>
      </c>
      <c r="C117" s="39" t="s">
        <v>10618</v>
      </c>
      <c r="D117" s="51" t="s">
        <v>78</v>
      </c>
      <c r="E117" s="40" t="s">
        <v>616</v>
      </c>
      <c r="F117" s="39" t="s">
        <v>10619</v>
      </c>
      <c r="G117" s="39" t="s">
        <v>47</v>
      </c>
      <c r="H117" s="39" t="s">
        <v>10</v>
      </c>
      <c r="I117" s="39" t="s">
        <v>10361</v>
      </c>
      <c r="J117" s="39" t="s">
        <v>10361</v>
      </c>
      <c r="K117" s="39" t="s">
        <v>10622</v>
      </c>
      <c r="L117" s="45">
        <v>3060000</v>
      </c>
      <c r="M117" s="58"/>
      <c r="N117" s="41"/>
    </row>
    <row r="118" spans="1:14" ht="19.5" customHeight="1" x14ac:dyDescent="0.25">
      <c r="A118" s="39">
        <v>111</v>
      </c>
      <c r="B118" s="39" t="s">
        <v>10623</v>
      </c>
      <c r="C118" s="39" t="s">
        <v>10624</v>
      </c>
      <c r="D118" s="51" t="s">
        <v>9443</v>
      </c>
      <c r="E118" s="40" t="s">
        <v>655</v>
      </c>
      <c r="F118" s="39" t="s">
        <v>9906</v>
      </c>
      <c r="G118" s="39" t="s">
        <v>47</v>
      </c>
      <c r="H118" s="39" t="s">
        <v>10</v>
      </c>
      <c r="I118" s="39" t="s">
        <v>10361</v>
      </c>
      <c r="J118" s="39" t="s">
        <v>10361</v>
      </c>
      <c r="K118" s="39" t="s">
        <v>10625</v>
      </c>
      <c r="L118" s="45">
        <v>650000</v>
      </c>
      <c r="M118" s="58"/>
      <c r="N118" s="41"/>
    </row>
    <row r="119" spans="1:14" ht="19.5" customHeight="1" x14ac:dyDescent="0.25">
      <c r="A119" s="39">
        <v>112</v>
      </c>
      <c r="B119" s="39" t="s">
        <v>10626</v>
      </c>
      <c r="C119" s="39" t="s">
        <v>10624</v>
      </c>
      <c r="D119" s="51" t="s">
        <v>9443</v>
      </c>
      <c r="E119" s="40" t="s">
        <v>655</v>
      </c>
      <c r="F119" s="39" t="s">
        <v>9906</v>
      </c>
      <c r="G119" s="39" t="s">
        <v>47</v>
      </c>
      <c r="H119" s="39" t="s">
        <v>10</v>
      </c>
      <c r="I119" s="39" t="s">
        <v>10361</v>
      </c>
      <c r="J119" s="39" t="s">
        <v>10361</v>
      </c>
      <c r="K119" s="39" t="s">
        <v>10627</v>
      </c>
      <c r="L119" s="45">
        <v>3060000</v>
      </c>
      <c r="M119" s="58"/>
      <c r="N119" s="41"/>
    </row>
    <row r="120" spans="1:14" ht="19.5" customHeight="1" x14ac:dyDescent="0.25">
      <c r="A120" s="39">
        <v>113</v>
      </c>
      <c r="B120" s="39" t="s">
        <v>10628</v>
      </c>
      <c r="C120" s="39" t="s">
        <v>10629</v>
      </c>
      <c r="D120" s="51" t="s">
        <v>10630</v>
      </c>
      <c r="E120" s="40" t="s">
        <v>10631</v>
      </c>
      <c r="F120" s="39" t="s">
        <v>10632</v>
      </c>
      <c r="G120" s="39" t="s">
        <v>4256</v>
      </c>
      <c r="H120" s="39" t="s">
        <v>10</v>
      </c>
      <c r="I120" s="39" t="s">
        <v>10361</v>
      </c>
      <c r="J120" s="39" t="s">
        <v>10361</v>
      </c>
      <c r="K120" s="39" t="s">
        <v>10633</v>
      </c>
      <c r="L120" s="45">
        <v>2500000</v>
      </c>
      <c r="M120" s="58"/>
      <c r="N120" s="41"/>
    </row>
    <row r="121" spans="1:14" ht="19.5" customHeight="1" x14ac:dyDescent="0.25">
      <c r="A121" s="39">
        <v>114</v>
      </c>
      <c r="B121" s="39" t="s">
        <v>10634</v>
      </c>
      <c r="C121" s="39" t="s">
        <v>10635</v>
      </c>
      <c r="D121" s="51" t="s">
        <v>521</v>
      </c>
      <c r="E121" s="40" t="s">
        <v>888</v>
      </c>
      <c r="F121" s="39" t="s">
        <v>5079</v>
      </c>
      <c r="G121" s="39" t="s">
        <v>292</v>
      </c>
      <c r="H121" s="39" t="s">
        <v>10</v>
      </c>
      <c r="I121" s="39" t="s">
        <v>10361</v>
      </c>
      <c r="J121" s="39" t="s">
        <v>10361</v>
      </c>
      <c r="K121" s="39" t="s">
        <v>10636</v>
      </c>
      <c r="L121" s="45">
        <v>500000</v>
      </c>
      <c r="M121" s="58"/>
      <c r="N121" s="41"/>
    </row>
    <row r="122" spans="1:14" ht="19.5" customHeight="1" x14ac:dyDescent="0.25">
      <c r="A122" s="39">
        <v>115</v>
      </c>
      <c r="B122" s="39" t="s">
        <v>10637</v>
      </c>
      <c r="C122" s="39" t="s">
        <v>10635</v>
      </c>
      <c r="D122" s="51" t="s">
        <v>521</v>
      </c>
      <c r="E122" s="40" t="s">
        <v>888</v>
      </c>
      <c r="F122" s="39" t="s">
        <v>5079</v>
      </c>
      <c r="G122" s="39" t="s">
        <v>292</v>
      </c>
      <c r="H122" s="39" t="s">
        <v>10</v>
      </c>
      <c r="I122" s="39" t="s">
        <v>10361</v>
      </c>
      <c r="J122" s="39" t="s">
        <v>10361</v>
      </c>
      <c r="K122" s="39" t="s">
        <v>10638</v>
      </c>
      <c r="L122" s="45">
        <v>3230000</v>
      </c>
      <c r="M122" s="58"/>
      <c r="N122" s="41"/>
    </row>
    <row r="123" spans="1:14" ht="19.5" customHeight="1" x14ac:dyDescent="0.25">
      <c r="A123" s="39">
        <v>116</v>
      </c>
      <c r="B123" s="39" t="s">
        <v>10639</v>
      </c>
      <c r="C123" s="39" t="s">
        <v>10640</v>
      </c>
      <c r="D123" s="51" t="s">
        <v>10641</v>
      </c>
      <c r="E123" s="40" t="s">
        <v>536</v>
      </c>
      <c r="F123" s="39" t="s">
        <v>179</v>
      </c>
      <c r="G123" s="39" t="s">
        <v>292</v>
      </c>
      <c r="H123" s="39" t="s">
        <v>10</v>
      </c>
      <c r="I123" s="39" t="s">
        <v>10361</v>
      </c>
      <c r="J123" s="39" t="s">
        <v>10361</v>
      </c>
      <c r="K123" s="39" t="s">
        <v>10642</v>
      </c>
      <c r="L123" s="45">
        <v>500000</v>
      </c>
      <c r="M123" s="58"/>
      <c r="N123" s="41"/>
    </row>
    <row r="124" spans="1:14" ht="19.5" customHeight="1" x14ac:dyDescent="0.25">
      <c r="A124" s="39">
        <v>117</v>
      </c>
      <c r="B124" s="39" t="s">
        <v>10643</v>
      </c>
      <c r="C124" s="39" t="s">
        <v>10640</v>
      </c>
      <c r="D124" s="51" t="s">
        <v>10641</v>
      </c>
      <c r="E124" s="40" t="s">
        <v>536</v>
      </c>
      <c r="F124" s="39" t="s">
        <v>179</v>
      </c>
      <c r="G124" s="39" t="s">
        <v>292</v>
      </c>
      <c r="H124" s="39" t="s">
        <v>10</v>
      </c>
      <c r="I124" s="39" t="s">
        <v>10361</v>
      </c>
      <c r="J124" s="39" t="s">
        <v>10361</v>
      </c>
      <c r="K124" s="39" t="s">
        <v>10644</v>
      </c>
      <c r="L124" s="45">
        <v>3230000</v>
      </c>
      <c r="M124" s="58"/>
      <c r="N124" s="41"/>
    </row>
    <row r="125" spans="1:14" ht="19.5" customHeight="1" x14ac:dyDescent="0.25">
      <c r="A125" s="39">
        <v>118</v>
      </c>
      <c r="B125" s="39" t="s">
        <v>10645</v>
      </c>
      <c r="C125" s="39" t="s">
        <v>10646</v>
      </c>
      <c r="D125" s="51" t="s">
        <v>10647</v>
      </c>
      <c r="E125" s="40" t="s">
        <v>2160</v>
      </c>
      <c r="F125" s="39" t="s">
        <v>4483</v>
      </c>
      <c r="G125" s="39" t="s">
        <v>1793</v>
      </c>
      <c r="H125" s="39" t="s">
        <v>10</v>
      </c>
      <c r="I125" s="39" t="s">
        <v>10361</v>
      </c>
      <c r="J125" s="39" t="s">
        <v>10361</v>
      </c>
      <c r="K125" s="39" t="s">
        <v>10648</v>
      </c>
      <c r="L125" s="45">
        <v>500000</v>
      </c>
      <c r="M125" s="58"/>
      <c r="N125" s="41"/>
    </row>
    <row r="126" spans="1:14" ht="19.5" customHeight="1" x14ac:dyDescent="0.25">
      <c r="A126" s="39">
        <v>119</v>
      </c>
      <c r="B126" s="39" t="s">
        <v>10649</v>
      </c>
      <c r="C126" s="39" t="s">
        <v>10646</v>
      </c>
      <c r="D126" s="51" t="s">
        <v>10647</v>
      </c>
      <c r="E126" s="40" t="s">
        <v>2160</v>
      </c>
      <c r="F126" s="39" t="s">
        <v>4483</v>
      </c>
      <c r="G126" s="39" t="s">
        <v>1793</v>
      </c>
      <c r="H126" s="39" t="s">
        <v>10</v>
      </c>
      <c r="I126" s="39" t="s">
        <v>10361</v>
      </c>
      <c r="J126" s="39" t="s">
        <v>10361</v>
      </c>
      <c r="K126" s="39" t="s">
        <v>10650</v>
      </c>
      <c r="L126" s="45">
        <v>3230000</v>
      </c>
      <c r="M126" s="58"/>
      <c r="N126" s="41"/>
    </row>
    <row r="127" spans="1:14" ht="19.5" customHeight="1" x14ac:dyDescent="0.25">
      <c r="A127" s="39">
        <v>120</v>
      </c>
      <c r="B127" s="39" t="s">
        <v>10651</v>
      </c>
      <c r="C127" s="39" t="s">
        <v>10652</v>
      </c>
      <c r="D127" s="51" t="s">
        <v>521</v>
      </c>
      <c r="E127" s="40" t="s">
        <v>644</v>
      </c>
      <c r="F127" s="39" t="s">
        <v>10653</v>
      </c>
      <c r="G127" s="39" t="s">
        <v>3867</v>
      </c>
      <c r="H127" s="39" t="s">
        <v>10</v>
      </c>
      <c r="I127" s="39" t="s">
        <v>10361</v>
      </c>
      <c r="J127" s="39" t="s">
        <v>10361</v>
      </c>
      <c r="K127" s="39" t="s">
        <v>10654</v>
      </c>
      <c r="L127" s="45">
        <v>500000</v>
      </c>
      <c r="M127" s="58"/>
      <c r="N127" s="41"/>
    </row>
    <row r="128" spans="1:14" ht="19.5" customHeight="1" x14ac:dyDescent="0.25">
      <c r="A128" s="39">
        <v>121</v>
      </c>
      <c r="B128" s="39" t="s">
        <v>10655</v>
      </c>
      <c r="C128" s="39" t="s">
        <v>10652</v>
      </c>
      <c r="D128" s="51" t="s">
        <v>521</v>
      </c>
      <c r="E128" s="40" t="s">
        <v>644</v>
      </c>
      <c r="F128" s="39" t="s">
        <v>10653</v>
      </c>
      <c r="G128" s="39" t="s">
        <v>3867</v>
      </c>
      <c r="H128" s="39" t="s">
        <v>10</v>
      </c>
      <c r="I128" s="39" t="s">
        <v>10361</v>
      </c>
      <c r="J128" s="39" t="s">
        <v>10361</v>
      </c>
      <c r="K128" s="39" t="s">
        <v>10656</v>
      </c>
      <c r="L128" s="45">
        <v>3230000</v>
      </c>
      <c r="M128" s="58"/>
      <c r="N128" s="41"/>
    </row>
    <row r="129" spans="1:14" ht="19.5" customHeight="1" x14ac:dyDescent="0.25">
      <c r="A129" s="39">
        <v>122</v>
      </c>
      <c r="B129" s="39" t="s">
        <v>10657</v>
      </c>
      <c r="C129" s="39" t="s">
        <v>10658</v>
      </c>
      <c r="D129" s="51" t="s">
        <v>171</v>
      </c>
      <c r="E129" s="40" t="s">
        <v>1164</v>
      </c>
      <c r="F129" s="39" t="s">
        <v>9520</v>
      </c>
      <c r="G129" s="39" t="s">
        <v>137</v>
      </c>
      <c r="H129" s="39" t="s">
        <v>10</v>
      </c>
      <c r="I129" s="39" t="s">
        <v>10361</v>
      </c>
      <c r="J129" s="39" t="s">
        <v>10361</v>
      </c>
      <c r="K129" s="94" t="s">
        <v>10659</v>
      </c>
      <c r="L129" s="45">
        <v>4250000</v>
      </c>
      <c r="M129" s="58"/>
      <c r="N129" s="41"/>
    </row>
    <row r="130" spans="1:14" ht="19.5" customHeight="1" x14ac:dyDescent="0.25">
      <c r="A130" s="39">
        <v>123</v>
      </c>
      <c r="B130" s="39" t="s">
        <v>10660</v>
      </c>
      <c r="C130" s="39" t="s">
        <v>10661</v>
      </c>
      <c r="D130" s="51" t="s">
        <v>10662</v>
      </c>
      <c r="E130" s="40" t="s">
        <v>848</v>
      </c>
      <c r="F130" s="39" t="s">
        <v>9245</v>
      </c>
      <c r="G130" s="39" t="s">
        <v>160</v>
      </c>
      <c r="H130" s="39" t="s">
        <v>10</v>
      </c>
      <c r="I130" s="39" t="s">
        <v>10361</v>
      </c>
      <c r="J130" s="39" t="s">
        <v>10361</v>
      </c>
      <c r="K130" s="94" t="s">
        <v>10663</v>
      </c>
      <c r="L130" s="45">
        <v>2380000</v>
      </c>
      <c r="M130" s="58"/>
      <c r="N130" s="41"/>
    </row>
    <row r="131" spans="1:14" ht="19.5" customHeight="1" x14ac:dyDescent="0.25">
      <c r="A131" s="39">
        <v>124</v>
      </c>
      <c r="B131" s="39" t="s">
        <v>10664</v>
      </c>
      <c r="C131" s="39" t="s">
        <v>10665</v>
      </c>
      <c r="D131" s="51" t="s">
        <v>10666</v>
      </c>
      <c r="E131" s="40" t="s">
        <v>1791</v>
      </c>
      <c r="F131" s="39" t="s">
        <v>7261</v>
      </c>
      <c r="G131" s="39" t="s">
        <v>1628</v>
      </c>
      <c r="H131" s="39" t="s">
        <v>10</v>
      </c>
      <c r="I131" s="39" t="s">
        <v>10361</v>
      </c>
      <c r="J131" s="39" t="s">
        <v>10361</v>
      </c>
      <c r="K131" s="39" t="s">
        <v>10667</v>
      </c>
      <c r="L131" s="45">
        <v>650000</v>
      </c>
      <c r="M131" s="58"/>
      <c r="N131" s="41"/>
    </row>
    <row r="132" spans="1:14" ht="19.5" customHeight="1" x14ac:dyDescent="0.25">
      <c r="A132" s="39">
        <v>125</v>
      </c>
      <c r="B132" s="39" t="s">
        <v>10668</v>
      </c>
      <c r="C132" s="39" t="s">
        <v>10665</v>
      </c>
      <c r="D132" s="51" t="s">
        <v>10666</v>
      </c>
      <c r="E132" s="40" t="s">
        <v>1791</v>
      </c>
      <c r="F132" s="39" t="s">
        <v>7261</v>
      </c>
      <c r="G132" s="39" t="s">
        <v>1628</v>
      </c>
      <c r="H132" s="39" t="s">
        <v>10</v>
      </c>
      <c r="I132" s="39" t="s">
        <v>10361</v>
      </c>
      <c r="J132" s="39" t="s">
        <v>10361</v>
      </c>
      <c r="K132" s="39" t="s">
        <v>10669</v>
      </c>
      <c r="L132" s="45">
        <v>3060000</v>
      </c>
      <c r="M132" s="58"/>
      <c r="N132" s="41"/>
    </row>
    <row r="133" spans="1:14" ht="19.5" customHeight="1" x14ac:dyDescent="0.25">
      <c r="A133" s="39">
        <v>126</v>
      </c>
      <c r="B133" s="39" t="s">
        <v>10670</v>
      </c>
      <c r="C133" s="39" t="s">
        <v>10671</v>
      </c>
      <c r="D133" s="51" t="s">
        <v>10672</v>
      </c>
      <c r="E133" s="40" t="s">
        <v>574</v>
      </c>
      <c r="F133" s="39" t="s">
        <v>7281</v>
      </c>
      <c r="G133" s="39" t="s">
        <v>3867</v>
      </c>
      <c r="H133" s="39" t="s">
        <v>10</v>
      </c>
      <c r="I133" s="39" t="s">
        <v>10361</v>
      </c>
      <c r="J133" s="39" t="s">
        <v>10361</v>
      </c>
      <c r="K133" s="39" t="s">
        <v>10673</v>
      </c>
      <c r="L133" s="45">
        <v>500000</v>
      </c>
      <c r="M133" s="58"/>
      <c r="N133" s="41"/>
    </row>
    <row r="134" spans="1:14" ht="19.5" customHeight="1" x14ac:dyDescent="0.25">
      <c r="A134" s="39">
        <v>127</v>
      </c>
      <c r="B134" s="39" t="s">
        <v>10674</v>
      </c>
      <c r="C134" s="39" t="s">
        <v>10671</v>
      </c>
      <c r="D134" s="51" t="s">
        <v>10672</v>
      </c>
      <c r="E134" s="40" t="s">
        <v>574</v>
      </c>
      <c r="F134" s="39" t="s">
        <v>7281</v>
      </c>
      <c r="G134" s="39" t="s">
        <v>3867</v>
      </c>
      <c r="H134" s="39" t="s">
        <v>10</v>
      </c>
      <c r="I134" s="39" t="s">
        <v>10361</v>
      </c>
      <c r="J134" s="39" t="s">
        <v>10361</v>
      </c>
      <c r="K134" s="39" t="s">
        <v>10675</v>
      </c>
      <c r="L134" s="45">
        <v>3230000</v>
      </c>
      <c r="M134" s="58"/>
      <c r="N134" s="41"/>
    </row>
    <row r="135" spans="1:14" ht="19.5" customHeight="1" x14ac:dyDescent="0.25">
      <c r="A135" s="39">
        <v>128</v>
      </c>
      <c r="B135" s="39" t="s">
        <v>10676</v>
      </c>
      <c r="C135" s="39" t="s">
        <v>10677</v>
      </c>
      <c r="D135" s="51" t="s">
        <v>1548</v>
      </c>
      <c r="E135" s="40" t="s">
        <v>191</v>
      </c>
      <c r="F135" s="39" t="s">
        <v>4368</v>
      </c>
      <c r="G135" s="39" t="s">
        <v>3867</v>
      </c>
      <c r="H135" s="39" t="s">
        <v>10</v>
      </c>
      <c r="I135" s="39" t="s">
        <v>10361</v>
      </c>
      <c r="J135" s="39" t="s">
        <v>10361</v>
      </c>
      <c r="K135" s="39" t="s">
        <v>10678</v>
      </c>
      <c r="L135" s="45">
        <v>500000</v>
      </c>
      <c r="M135" s="58"/>
      <c r="N135" s="41"/>
    </row>
    <row r="136" spans="1:14" ht="19.5" customHeight="1" x14ac:dyDescent="0.25">
      <c r="A136" s="39">
        <v>129</v>
      </c>
      <c r="B136" s="39" t="s">
        <v>10679</v>
      </c>
      <c r="C136" s="39" t="s">
        <v>10677</v>
      </c>
      <c r="D136" s="51" t="s">
        <v>1548</v>
      </c>
      <c r="E136" s="40" t="s">
        <v>191</v>
      </c>
      <c r="F136" s="39" t="s">
        <v>4368</v>
      </c>
      <c r="G136" s="39" t="s">
        <v>3867</v>
      </c>
      <c r="H136" s="39" t="s">
        <v>10</v>
      </c>
      <c r="I136" s="39" t="s">
        <v>10361</v>
      </c>
      <c r="J136" s="39" t="s">
        <v>10361</v>
      </c>
      <c r="K136" s="39" t="s">
        <v>10680</v>
      </c>
      <c r="L136" s="45">
        <v>3230000</v>
      </c>
      <c r="M136" s="58" t="s">
        <v>12315</v>
      </c>
      <c r="N136" s="41"/>
    </row>
    <row r="137" spans="1:14" ht="19.5" customHeight="1" x14ac:dyDescent="0.25">
      <c r="A137" s="39">
        <v>130</v>
      </c>
      <c r="B137" s="39" t="s">
        <v>10681</v>
      </c>
      <c r="C137" s="39" t="s">
        <v>10682</v>
      </c>
      <c r="D137" s="51" t="s">
        <v>7372</v>
      </c>
      <c r="E137" s="40" t="s">
        <v>766</v>
      </c>
      <c r="F137" s="39" t="s">
        <v>3047</v>
      </c>
      <c r="G137" s="39" t="s">
        <v>160</v>
      </c>
      <c r="H137" s="39" t="s">
        <v>10</v>
      </c>
      <c r="I137" s="39" t="s">
        <v>10361</v>
      </c>
      <c r="J137" s="39" t="s">
        <v>10361</v>
      </c>
      <c r="K137" s="39" t="s">
        <v>10683</v>
      </c>
      <c r="L137" s="45">
        <v>2380000</v>
      </c>
      <c r="M137" s="58" t="s">
        <v>12316</v>
      </c>
      <c r="N137" s="41"/>
    </row>
    <row r="138" spans="1:14" ht="19.5" customHeight="1" x14ac:dyDescent="0.25">
      <c r="A138" s="39">
        <v>131</v>
      </c>
      <c r="B138" s="39" t="s">
        <v>10684</v>
      </c>
      <c r="C138" s="39" t="s">
        <v>10685</v>
      </c>
      <c r="D138" s="51" t="s">
        <v>10686</v>
      </c>
      <c r="E138" s="40" t="s">
        <v>2563</v>
      </c>
      <c r="F138" s="39" t="s">
        <v>10687</v>
      </c>
      <c r="G138" s="39" t="s">
        <v>1636</v>
      </c>
      <c r="H138" s="39" t="s">
        <v>10</v>
      </c>
      <c r="I138" s="39" t="s">
        <v>10361</v>
      </c>
      <c r="J138" s="39" t="s">
        <v>10361</v>
      </c>
      <c r="K138" s="39" t="s">
        <v>10688</v>
      </c>
      <c r="L138" s="45">
        <v>2500000</v>
      </c>
      <c r="M138" s="58"/>
      <c r="N138" s="41"/>
    </row>
    <row r="139" spans="1:14" ht="19.5" customHeight="1" x14ac:dyDescent="0.25">
      <c r="A139" s="39">
        <v>132</v>
      </c>
      <c r="B139" s="39" t="s">
        <v>10689</v>
      </c>
      <c r="C139" s="39" t="s">
        <v>10690</v>
      </c>
      <c r="D139" s="51" t="s">
        <v>9312</v>
      </c>
      <c r="E139" s="40" t="s">
        <v>1205</v>
      </c>
      <c r="F139" s="39" t="s">
        <v>1457</v>
      </c>
      <c r="G139" s="39" t="s">
        <v>3805</v>
      </c>
      <c r="H139" s="39" t="s">
        <v>10</v>
      </c>
      <c r="I139" s="39" t="s">
        <v>10361</v>
      </c>
      <c r="J139" s="39" t="s">
        <v>10361</v>
      </c>
      <c r="K139" s="39" t="s">
        <v>10691</v>
      </c>
      <c r="L139" s="45">
        <v>500000</v>
      </c>
      <c r="M139" s="58"/>
      <c r="N139" s="41"/>
    </row>
    <row r="140" spans="1:14" ht="19.5" customHeight="1" x14ac:dyDescent="0.25">
      <c r="A140" s="39">
        <v>133</v>
      </c>
      <c r="B140" s="39" t="s">
        <v>10692</v>
      </c>
      <c r="C140" s="39" t="s">
        <v>10690</v>
      </c>
      <c r="D140" s="51" t="s">
        <v>9312</v>
      </c>
      <c r="E140" s="40" t="s">
        <v>1205</v>
      </c>
      <c r="F140" s="39" t="s">
        <v>1457</v>
      </c>
      <c r="G140" s="39" t="s">
        <v>3805</v>
      </c>
      <c r="H140" s="39" t="s">
        <v>10</v>
      </c>
      <c r="I140" s="39" t="s">
        <v>10361</v>
      </c>
      <c r="J140" s="39" t="s">
        <v>10361</v>
      </c>
      <c r="K140" s="39" t="s">
        <v>10693</v>
      </c>
      <c r="L140" s="45">
        <v>2890000</v>
      </c>
      <c r="M140" s="58"/>
      <c r="N140" s="41"/>
    </row>
    <row r="141" spans="1:14" ht="19.5" customHeight="1" x14ac:dyDescent="0.25">
      <c r="A141" s="39">
        <v>134</v>
      </c>
      <c r="B141" s="39" t="s">
        <v>10694</v>
      </c>
      <c r="C141" s="39" t="s">
        <v>10695</v>
      </c>
      <c r="D141" s="51" t="s">
        <v>2008</v>
      </c>
      <c r="E141" s="40" t="s">
        <v>60</v>
      </c>
      <c r="F141" s="39" t="s">
        <v>4895</v>
      </c>
      <c r="G141" s="39" t="s">
        <v>8836</v>
      </c>
      <c r="H141" s="39" t="s">
        <v>10</v>
      </c>
      <c r="I141" s="39" t="s">
        <v>10361</v>
      </c>
      <c r="J141" s="39" t="s">
        <v>10361</v>
      </c>
      <c r="K141" s="39" t="s">
        <v>10696</v>
      </c>
      <c r="L141" s="45">
        <v>650000</v>
      </c>
      <c r="M141" s="58"/>
      <c r="N141" s="41"/>
    </row>
    <row r="142" spans="1:14" ht="19.5" customHeight="1" x14ac:dyDescent="0.25">
      <c r="A142" s="39">
        <v>135</v>
      </c>
      <c r="B142" s="39" t="s">
        <v>10697</v>
      </c>
      <c r="C142" s="39" t="s">
        <v>10695</v>
      </c>
      <c r="D142" s="51" t="s">
        <v>2008</v>
      </c>
      <c r="E142" s="40" t="s">
        <v>60</v>
      </c>
      <c r="F142" s="39" t="s">
        <v>4895</v>
      </c>
      <c r="G142" s="39" t="s">
        <v>8836</v>
      </c>
      <c r="H142" s="39" t="s">
        <v>10</v>
      </c>
      <c r="I142" s="39" t="s">
        <v>10361</v>
      </c>
      <c r="J142" s="39" t="s">
        <v>10361</v>
      </c>
      <c r="K142" s="39" t="s">
        <v>10698</v>
      </c>
      <c r="L142" s="45">
        <v>3060000</v>
      </c>
      <c r="M142" s="58"/>
      <c r="N142" s="41"/>
    </row>
    <row r="143" spans="1:14" ht="19.5" customHeight="1" x14ac:dyDescent="0.25">
      <c r="A143" s="39">
        <v>136</v>
      </c>
      <c r="B143" s="39" t="s">
        <v>10699</v>
      </c>
      <c r="C143" s="39" t="s">
        <v>10700</v>
      </c>
      <c r="D143" s="51" t="s">
        <v>649</v>
      </c>
      <c r="E143" s="40" t="s">
        <v>888</v>
      </c>
      <c r="F143" s="39" t="s">
        <v>9142</v>
      </c>
      <c r="G143" s="39" t="s">
        <v>3805</v>
      </c>
      <c r="H143" s="39" t="s">
        <v>10</v>
      </c>
      <c r="I143" s="39" t="s">
        <v>10361</v>
      </c>
      <c r="J143" s="39" t="s">
        <v>10361</v>
      </c>
      <c r="K143" s="39" t="s">
        <v>10701</v>
      </c>
      <c r="L143" s="45">
        <v>500000</v>
      </c>
      <c r="M143" s="58"/>
      <c r="N143" s="41"/>
    </row>
    <row r="144" spans="1:14" ht="19.5" customHeight="1" x14ac:dyDescent="0.25">
      <c r="A144" s="39">
        <v>137</v>
      </c>
      <c r="B144" s="39" t="s">
        <v>10702</v>
      </c>
      <c r="C144" s="39" t="s">
        <v>10700</v>
      </c>
      <c r="D144" s="51" t="s">
        <v>649</v>
      </c>
      <c r="E144" s="40" t="s">
        <v>888</v>
      </c>
      <c r="F144" s="39" t="s">
        <v>9142</v>
      </c>
      <c r="G144" s="39" t="s">
        <v>3805</v>
      </c>
      <c r="H144" s="39" t="s">
        <v>10</v>
      </c>
      <c r="I144" s="39" t="s">
        <v>10361</v>
      </c>
      <c r="J144" s="39" t="s">
        <v>10361</v>
      </c>
      <c r="K144" s="39" t="s">
        <v>10703</v>
      </c>
      <c r="L144" s="45">
        <v>2890000</v>
      </c>
      <c r="M144" s="58"/>
      <c r="N144" s="41"/>
    </row>
    <row r="145" spans="1:14" ht="19.5" customHeight="1" x14ac:dyDescent="0.25">
      <c r="A145" s="39">
        <v>138</v>
      </c>
      <c r="B145" s="39" t="s">
        <v>10704</v>
      </c>
      <c r="C145" s="39" t="s">
        <v>10705</v>
      </c>
      <c r="D145" s="51" t="s">
        <v>10706</v>
      </c>
      <c r="E145" s="40" t="s">
        <v>993</v>
      </c>
      <c r="F145" s="39" t="s">
        <v>6479</v>
      </c>
      <c r="G145" s="39" t="s">
        <v>634</v>
      </c>
      <c r="H145" s="39" t="s">
        <v>10</v>
      </c>
      <c r="I145" s="39" t="s">
        <v>10361</v>
      </c>
      <c r="J145" s="39" t="s">
        <v>10361</v>
      </c>
      <c r="K145" s="39" t="s">
        <v>10707</v>
      </c>
      <c r="L145" s="45">
        <v>2380000</v>
      </c>
      <c r="M145" s="58"/>
      <c r="N145" s="41"/>
    </row>
    <row r="146" spans="1:14" ht="19.5" customHeight="1" x14ac:dyDescent="0.25">
      <c r="A146" s="39">
        <v>139</v>
      </c>
      <c r="B146" s="39" t="s">
        <v>10708</v>
      </c>
      <c r="C146" s="39" t="s">
        <v>10709</v>
      </c>
      <c r="D146" s="51" t="s">
        <v>3290</v>
      </c>
      <c r="E146" s="40" t="s">
        <v>976</v>
      </c>
      <c r="F146" s="39" t="s">
        <v>1479</v>
      </c>
      <c r="G146" s="39" t="s">
        <v>745</v>
      </c>
      <c r="H146" s="39" t="s">
        <v>10</v>
      </c>
      <c r="I146" s="39" t="s">
        <v>10361</v>
      </c>
      <c r="J146" s="39" t="s">
        <v>10361</v>
      </c>
      <c r="K146" s="39" t="s">
        <v>10710</v>
      </c>
      <c r="L146" s="45">
        <v>2210000</v>
      </c>
      <c r="M146" s="58"/>
      <c r="N146" s="41"/>
    </row>
    <row r="147" spans="1:14" ht="19.5" customHeight="1" x14ac:dyDescent="0.25">
      <c r="A147" s="39">
        <v>140</v>
      </c>
      <c r="B147" s="39" t="s">
        <v>10711</v>
      </c>
      <c r="C147" s="39" t="s">
        <v>10712</v>
      </c>
      <c r="D147" s="51" t="s">
        <v>249</v>
      </c>
      <c r="E147" s="40" t="s">
        <v>1462</v>
      </c>
      <c r="F147" s="39" t="s">
        <v>7853</v>
      </c>
      <c r="G147" s="39" t="s">
        <v>1145</v>
      </c>
      <c r="H147" s="39" t="s">
        <v>10</v>
      </c>
      <c r="I147" s="39" t="s">
        <v>10361</v>
      </c>
      <c r="J147" s="39" t="s">
        <v>10361</v>
      </c>
      <c r="K147" s="39" t="s">
        <v>10713</v>
      </c>
      <c r="L147" s="45">
        <v>650000</v>
      </c>
      <c r="M147" s="58"/>
      <c r="N147" s="41"/>
    </row>
    <row r="148" spans="1:14" ht="19.5" customHeight="1" x14ac:dyDescent="0.25">
      <c r="A148" s="39">
        <v>141</v>
      </c>
      <c r="B148" s="39" t="s">
        <v>10714</v>
      </c>
      <c r="C148" s="39" t="s">
        <v>10712</v>
      </c>
      <c r="D148" s="51" t="s">
        <v>249</v>
      </c>
      <c r="E148" s="40" t="s">
        <v>1462</v>
      </c>
      <c r="F148" s="39" t="s">
        <v>7853</v>
      </c>
      <c r="G148" s="39" t="s">
        <v>1145</v>
      </c>
      <c r="H148" s="39" t="s">
        <v>10</v>
      </c>
      <c r="I148" s="39" t="s">
        <v>10361</v>
      </c>
      <c r="J148" s="39" t="s">
        <v>10361</v>
      </c>
      <c r="K148" s="39" t="s">
        <v>10715</v>
      </c>
      <c r="L148" s="45">
        <v>3060000</v>
      </c>
      <c r="M148" s="58"/>
      <c r="N148" s="41"/>
    </row>
    <row r="149" spans="1:14" ht="19.5" customHeight="1" x14ac:dyDescent="0.25">
      <c r="A149" s="39">
        <v>142</v>
      </c>
      <c r="B149" s="39" t="s">
        <v>10716</v>
      </c>
      <c r="C149" s="39" t="s">
        <v>10717</v>
      </c>
      <c r="D149" s="51" t="s">
        <v>5085</v>
      </c>
      <c r="E149" s="40" t="s">
        <v>644</v>
      </c>
      <c r="F149" s="39" t="s">
        <v>4155</v>
      </c>
      <c r="G149" s="39" t="s">
        <v>3438</v>
      </c>
      <c r="H149" s="39" t="s">
        <v>10</v>
      </c>
      <c r="I149" s="39" t="s">
        <v>10361</v>
      </c>
      <c r="J149" s="39" t="s">
        <v>10361</v>
      </c>
      <c r="K149" s="39" t="s">
        <v>10718</v>
      </c>
      <c r="L149" s="45">
        <v>500000</v>
      </c>
      <c r="M149" s="58"/>
      <c r="N149" s="41"/>
    </row>
    <row r="150" spans="1:14" ht="19.5" customHeight="1" x14ac:dyDescent="0.25">
      <c r="A150" s="39">
        <v>143</v>
      </c>
      <c r="B150" s="39" t="s">
        <v>10719</v>
      </c>
      <c r="C150" s="39" t="s">
        <v>10717</v>
      </c>
      <c r="D150" s="51" t="s">
        <v>5085</v>
      </c>
      <c r="E150" s="40" t="s">
        <v>644</v>
      </c>
      <c r="F150" s="39" t="s">
        <v>4155</v>
      </c>
      <c r="G150" s="39" t="s">
        <v>3438</v>
      </c>
      <c r="H150" s="39" t="s">
        <v>10</v>
      </c>
      <c r="I150" s="39" t="s">
        <v>10361</v>
      </c>
      <c r="J150" s="39" t="s">
        <v>10361</v>
      </c>
      <c r="K150" s="39" t="s">
        <v>10720</v>
      </c>
      <c r="L150" s="45">
        <v>3230000</v>
      </c>
      <c r="M150" s="58"/>
      <c r="N150" s="41"/>
    </row>
    <row r="151" spans="1:14" ht="19.5" customHeight="1" x14ac:dyDescent="0.25">
      <c r="A151" s="39">
        <v>144</v>
      </c>
      <c r="B151" s="39" t="s">
        <v>10721</v>
      </c>
      <c r="C151" s="39" t="s">
        <v>10722</v>
      </c>
      <c r="D151" s="51" t="s">
        <v>10723</v>
      </c>
      <c r="E151" s="40" t="s">
        <v>290</v>
      </c>
      <c r="F151" s="39" t="s">
        <v>4471</v>
      </c>
      <c r="G151" s="39" t="s">
        <v>677</v>
      </c>
      <c r="H151" s="39" t="s">
        <v>10</v>
      </c>
      <c r="I151" s="39" t="s">
        <v>10361</v>
      </c>
      <c r="J151" s="39" t="s">
        <v>10361</v>
      </c>
      <c r="K151" s="39" t="s">
        <v>10724</v>
      </c>
      <c r="L151" s="45">
        <v>2500000</v>
      </c>
      <c r="M151" s="58"/>
      <c r="N151" s="41"/>
    </row>
    <row r="152" spans="1:14" ht="19.5" customHeight="1" x14ac:dyDescent="0.25">
      <c r="A152" s="39">
        <v>145</v>
      </c>
      <c r="B152" s="39" t="s">
        <v>10725</v>
      </c>
      <c r="C152" s="39" t="s">
        <v>10726</v>
      </c>
      <c r="D152" s="51" t="s">
        <v>1406</v>
      </c>
      <c r="E152" s="40" t="s">
        <v>3082</v>
      </c>
      <c r="F152" s="39" t="s">
        <v>1399</v>
      </c>
      <c r="G152" s="39" t="s">
        <v>876</v>
      </c>
      <c r="H152" s="39" t="s">
        <v>10</v>
      </c>
      <c r="I152" s="39" t="s">
        <v>10361</v>
      </c>
      <c r="J152" s="39" t="s">
        <v>10361</v>
      </c>
      <c r="K152" s="39" t="s">
        <v>10727</v>
      </c>
      <c r="L152" s="45">
        <v>500000</v>
      </c>
      <c r="M152" s="58"/>
      <c r="N152" s="41"/>
    </row>
    <row r="153" spans="1:14" ht="19.5" customHeight="1" x14ac:dyDescent="0.25">
      <c r="A153" s="39">
        <v>146</v>
      </c>
      <c r="B153" s="39" t="s">
        <v>10728</v>
      </c>
      <c r="C153" s="39" t="s">
        <v>10726</v>
      </c>
      <c r="D153" s="51" t="s">
        <v>1406</v>
      </c>
      <c r="E153" s="40" t="s">
        <v>3082</v>
      </c>
      <c r="F153" s="39" t="s">
        <v>1399</v>
      </c>
      <c r="G153" s="39" t="s">
        <v>876</v>
      </c>
      <c r="H153" s="39" t="s">
        <v>10</v>
      </c>
      <c r="I153" s="39" t="s">
        <v>10361</v>
      </c>
      <c r="J153" s="39" t="s">
        <v>10361</v>
      </c>
      <c r="K153" s="39" t="s">
        <v>10729</v>
      </c>
      <c r="L153" s="45">
        <v>2890000</v>
      </c>
      <c r="M153" s="58"/>
      <c r="N153" s="41"/>
    </row>
    <row r="154" spans="1:14" ht="19.5" customHeight="1" x14ac:dyDescent="0.25">
      <c r="A154" s="39">
        <v>147</v>
      </c>
      <c r="B154" s="39" t="s">
        <v>10730</v>
      </c>
      <c r="C154" s="39" t="s">
        <v>10731</v>
      </c>
      <c r="D154" s="51" t="s">
        <v>10732</v>
      </c>
      <c r="E154" s="40" t="s">
        <v>297</v>
      </c>
      <c r="F154" s="39" t="s">
        <v>10733</v>
      </c>
      <c r="G154" s="39" t="s">
        <v>116</v>
      </c>
      <c r="H154" s="39" t="s">
        <v>10</v>
      </c>
      <c r="I154" s="39" t="s">
        <v>10361</v>
      </c>
      <c r="J154" s="39" t="s">
        <v>10361</v>
      </c>
      <c r="K154" s="39" t="s">
        <v>10734</v>
      </c>
      <c r="L154" s="45">
        <v>4250000</v>
      </c>
      <c r="M154" s="58"/>
      <c r="N154" s="41"/>
    </row>
    <row r="155" spans="1:14" ht="19.5" customHeight="1" x14ac:dyDescent="0.25">
      <c r="A155" s="39">
        <v>148</v>
      </c>
      <c r="B155" s="39" t="s">
        <v>10735</v>
      </c>
      <c r="C155" s="39" t="s">
        <v>10736</v>
      </c>
      <c r="D155" s="51" t="s">
        <v>654</v>
      </c>
      <c r="E155" s="40" t="s">
        <v>793</v>
      </c>
      <c r="F155" s="39" t="s">
        <v>10737</v>
      </c>
      <c r="G155" s="39" t="s">
        <v>634</v>
      </c>
      <c r="H155" s="39" t="s">
        <v>10</v>
      </c>
      <c r="I155" s="39" t="s">
        <v>10361</v>
      </c>
      <c r="J155" s="39" t="s">
        <v>10361</v>
      </c>
      <c r="K155" s="39" t="s">
        <v>10738</v>
      </c>
      <c r="L155" s="45">
        <v>2380000</v>
      </c>
      <c r="M155" s="58"/>
      <c r="N155" s="41"/>
    </row>
    <row r="156" spans="1:14" ht="19.5" customHeight="1" x14ac:dyDescent="0.25">
      <c r="A156" s="39">
        <v>149</v>
      </c>
      <c r="B156" s="39" t="s">
        <v>10739</v>
      </c>
      <c r="C156" s="39" t="s">
        <v>10740</v>
      </c>
      <c r="D156" s="51" t="s">
        <v>10741</v>
      </c>
      <c r="E156" s="40" t="s">
        <v>290</v>
      </c>
      <c r="F156" s="39" t="s">
        <v>10742</v>
      </c>
      <c r="G156" s="39" t="s">
        <v>1718</v>
      </c>
      <c r="H156" s="39" t="s">
        <v>10</v>
      </c>
      <c r="I156" s="39" t="s">
        <v>10361</v>
      </c>
      <c r="J156" s="39" t="s">
        <v>10361</v>
      </c>
      <c r="K156" s="39" t="s">
        <v>10743</v>
      </c>
      <c r="L156" s="45">
        <v>2500000</v>
      </c>
      <c r="M156" s="58"/>
      <c r="N156" s="41"/>
    </row>
    <row r="157" spans="1:14" ht="19.5" customHeight="1" x14ac:dyDescent="0.25">
      <c r="A157" s="39">
        <v>150</v>
      </c>
      <c r="B157" s="39" t="s">
        <v>10744</v>
      </c>
      <c r="C157" s="39" t="s">
        <v>10745</v>
      </c>
      <c r="D157" s="51" t="s">
        <v>859</v>
      </c>
      <c r="E157" s="40" t="s">
        <v>60</v>
      </c>
      <c r="F157" s="39" t="s">
        <v>4325</v>
      </c>
      <c r="G157" s="39" t="s">
        <v>3438</v>
      </c>
      <c r="H157" s="39" t="s">
        <v>10</v>
      </c>
      <c r="I157" s="39" t="s">
        <v>10361</v>
      </c>
      <c r="J157" s="39" t="s">
        <v>10361</v>
      </c>
      <c r="K157" s="39" t="s">
        <v>10746</v>
      </c>
      <c r="L157" s="45">
        <v>500000</v>
      </c>
      <c r="M157" s="58"/>
      <c r="N157" s="41"/>
    </row>
    <row r="158" spans="1:14" ht="19.5" customHeight="1" x14ac:dyDescent="0.25">
      <c r="A158" s="39">
        <v>151</v>
      </c>
      <c r="B158" s="39" t="s">
        <v>10747</v>
      </c>
      <c r="C158" s="39" t="s">
        <v>10745</v>
      </c>
      <c r="D158" s="51" t="s">
        <v>859</v>
      </c>
      <c r="E158" s="40" t="s">
        <v>60</v>
      </c>
      <c r="F158" s="39" t="s">
        <v>4325</v>
      </c>
      <c r="G158" s="39" t="s">
        <v>3438</v>
      </c>
      <c r="H158" s="39" t="s">
        <v>10</v>
      </c>
      <c r="I158" s="39" t="s">
        <v>10361</v>
      </c>
      <c r="J158" s="39" t="s">
        <v>10361</v>
      </c>
      <c r="K158" s="39" t="s">
        <v>10748</v>
      </c>
      <c r="L158" s="45">
        <v>3230000</v>
      </c>
      <c r="M158" s="58"/>
      <c r="N158" s="41"/>
    </row>
    <row r="159" spans="1:14" ht="19.5" customHeight="1" x14ac:dyDescent="0.25">
      <c r="A159" s="39">
        <v>152</v>
      </c>
      <c r="B159" s="39" t="s">
        <v>10749</v>
      </c>
      <c r="C159" s="39" t="s">
        <v>10750</v>
      </c>
      <c r="D159" s="51" t="s">
        <v>2293</v>
      </c>
      <c r="E159" s="40" t="s">
        <v>284</v>
      </c>
      <c r="F159" s="39" t="s">
        <v>3641</v>
      </c>
      <c r="G159" s="39" t="s">
        <v>3655</v>
      </c>
      <c r="H159" s="39" t="s">
        <v>10</v>
      </c>
      <c r="I159" s="39" t="s">
        <v>10361</v>
      </c>
      <c r="J159" s="39" t="s">
        <v>10361</v>
      </c>
      <c r="K159" s="39" t="s">
        <v>10751</v>
      </c>
      <c r="L159" s="45">
        <v>500000</v>
      </c>
      <c r="M159" s="58"/>
      <c r="N159" s="41"/>
    </row>
    <row r="160" spans="1:14" ht="19.5" customHeight="1" x14ac:dyDescent="0.25">
      <c r="A160" s="39">
        <v>153</v>
      </c>
      <c r="B160" s="39" t="s">
        <v>10752</v>
      </c>
      <c r="C160" s="39" t="s">
        <v>10750</v>
      </c>
      <c r="D160" s="51" t="s">
        <v>2293</v>
      </c>
      <c r="E160" s="40" t="s">
        <v>284</v>
      </c>
      <c r="F160" s="39" t="s">
        <v>3641</v>
      </c>
      <c r="G160" s="39" t="s">
        <v>3655</v>
      </c>
      <c r="H160" s="39" t="s">
        <v>10</v>
      </c>
      <c r="I160" s="39" t="s">
        <v>10361</v>
      </c>
      <c r="J160" s="39" t="s">
        <v>10361</v>
      </c>
      <c r="K160" s="39" t="s">
        <v>10753</v>
      </c>
      <c r="L160" s="45">
        <v>3230000</v>
      </c>
      <c r="M160" s="58"/>
      <c r="N160" s="41"/>
    </row>
    <row r="161" spans="1:14" ht="19.5" customHeight="1" x14ac:dyDescent="0.25">
      <c r="A161" s="39">
        <v>154</v>
      </c>
      <c r="B161" s="39" t="s">
        <v>10754</v>
      </c>
      <c r="C161" s="39" t="s">
        <v>10755</v>
      </c>
      <c r="D161" s="51" t="s">
        <v>1285</v>
      </c>
      <c r="E161" s="40" t="s">
        <v>568</v>
      </c>
      <c r="F161" s="39" t="s">
        <v>4423</v>
      </c>
      <c r="G161" s="39" t="s">
        <v>1429</v>
      </c>
      <c r="H161" s="39" t="s">
        <v>10</v>
      </c>
      <c r="I161" s="39" t="s">
        <v>10361</v>
      </c>
      <c r="J161" s="39" t="s">
        <v>10361</v>
      </c>
      <c r="K161" s="39" t="s">
        <v>10756</v>
      </c>
      <c r="L161" s="45">
        <v>500000</v>
      </c>
      <c r="M161" s="58"/>
      <c r="N161" s="41"/>
    </row>
    <row r="162" spans="1:14" ht="19.5" customHeight="1" x14ac:dyDescent="0.25">
      <c r="A162" s="39">
        <v>155</v>
      </c>
      <c r="B162" s="39" t="s">
        <v>10757</v>
      </c>
      <c r="C162" s="39" t="s">
        <v>10755</v>
      </c>
      <c r="D162" s="51" t="s">
        <v>1285</v>
      </c>
      <c r="E162" s="40" t="s">
        <v>568</v>
      </c>
      <c r="F162" s="39" t="s">
        <v>4423</v>
      </c>
      <c r="G162" s="39" t="s">
        <v>1429</v>
      </c>
      <c r="H162" s="39" t="s">
        <v>10</v>
      </c>
      <c r="I162" s="39" t="s">
        <v>10361</v>
      </c>
      <c r="J162" s="39" t="s">
        <v>10361</v>
      </c>
      <c r="K162" s="39" t="s">
        <v>10758</v>
      </c>
      <c r="L162" s="45">
        <v>3230000</v>
      </c>
      <c r="M162" s="58"/>
      <c r="N162" s="41"/>
    </row>
    <row r="163" spans="1:14" ht="19.5" customHeight="1" x14ac:dyDescent="0.25">
      <c r="A163" s="39">
        <v>156</v>
      </c>
      <c r="B163" s="39" t="s">
        <v>10759</v>
      </c>
      <c r="C163" s="39" t="s">
        <v>10760</v>
      </c>
      <c r="D163" s="51" t="s">
        <v>3485</v>
      </c>
      <c r="E163" s="40" t="s">
        <v>142</v>
      </c>
      <c r="F163" s="39" t="s">
        <v>5820</v>
      </c>
      <c r="G163" s="39" t="s">
        <v>3655</v>
      </c>
      <c r="H163" s="39" t="s">
        <v>10</v>
      </c>
      <c r="I163" s="39" t="s">
        <v>10361</v>
      </c>
      <c r="J163" s="39" t="s">
        <v>10361</v>
      </c>
      <c r="K163" s="39" t="s">
        <v>10761</v>
      </c>
      <c r="L163" s="45">
        <v>500000</v>
      </c>
      <c r="M163" s="58"/>
      <c r="N163" s="41"/>
    </row>
    <row r="164" spans="1:14" ht="19.5" customHeight="1" x14ac:dyDescent="0.25">
      <c r="A164" s="39">
        <v>157</v>
      </c>
      <c r="B164" s="39" t="s">
        <v>10762</v>
      </c>
      <c r="C164" s="39" t="s">
        <v>10760</v>
      </c>
      <c r="D164" s="51" t="s">
        <v>3485</v>
      </c>
      <c r="E164" s="40" t="s">
        <v>142</v>
      </c>
      <c r="F164" s="39" t="s">
        <v>5820</v>
      </c>
      <c r="G164" s="39" t="s">
        <v>3655</v>
      </c>
      <c r="H164" s="39" t="s">
        <v>10</v>
      </c>
      <c r="I164" s="39" t="s">
        <v>10361</v>
      </c>
      <c r="J164" s="39" t="s">
        <v>10361</v>
      </c>
      <c r="K164" s="39" t="s">
        <v>10763</v>
      </c>
      <c r="L164" s="45">
        <v>3230000</v>
      </c>
      <c r="M164" s="58"/>
      <c r="N164" s="41"/>
    </row>
    <row r="165" spans="1:14" ht="19.5" customHeight="1" x14ac:dyDescent="0.25">
      <c r="A165" s="39">
        <v>158</v>
      </c>
      <c r="B165" s="39" t="s">
        <v>10764</v>
      </c>
      <c r="C165" s="39" t="s">
        <v>10765</v>
      </c>
      <c r="D165" s="51" t="s">
        <v>10766</v>
      </c>
      <c r="E165" s="40" t="s">
        <v>701</v>
      </c>
      <c r="F165" s="39" t="s">
        <v>10767</v>
      </c>
      <c r="G165" s="39" t="s">
        <v>4082</v>
      </c>
      <c r="H165" s="39" t="s">
        <v>10</v>
      </c>
      <c r="I165" s="39" t="s">
        <v>10361</v>
      </c>
      <c r="J165" s="39" t="s">
        <v>10361</v>
      </c>
      <c r="K165" s="39" t="s">
        <v>10768</v>
      </c>
      <c r="L165" s="45">
        <v>2900000</v>
      </c>
      <c r="M165" s="58"/>
      <c r="N165" s="41"/>
    </row>
    <row r="166" spans="1:14" ht="19.5" customHeight="1" x14ac:dyDescent="0.25">
      <c r="A166" s="39">
        <v>159</v>
      </c>
      <c r="B166" s="39" t="s">
        <v>10769</v>
      </c>
      <c r="C166" s="39" t="s">
        <v>10770</v>
      </c>
      <c r="D166" s="51" t="s">
        <v>5865</v>
      </c>
      <c r="E166" s="40" t="s">
        <v>2160</v>
      </c>
      <c r="F166" s="39" t="s">
        <v>8187</v>
      </c>
      <c r="G166" s="39" t="s">
        <v>495</v>
      </c>
      <c r="H166" s="39" t="s">
        <v>10</v>
      </c>
      <c r="I166" s="39" t="s">
        <v>10361</v>
      </c>
      <c r="J166" s="39" t="s">
        <v>10361</v>
      </c>
      <c r="K166" s="39" t="s">
        <v>10771</v>
      </c>
      <c r="L166" s="45">
        <v>4250000</v>
      </c>
      <c r="M166" s="58"/>
      <c r="N166" s="41"/>
    </row>
    <row r="167" spans="1:14" ht="19.5" customHeight="1" x14ac:dyDescent="0.25">
      <c r="A167" s="39">
        <v>160</v>
      </c>
      <c r="B167" s="39" t="s">
        <v>10772</v>
      </c>
      <c r="C167" s="39" t="s">
        <v>10773</v>
      </c>
      <c r="D167" s="51" t="s">
        <v>643</v>
      </c>
      <c r="E167" s="40" t="s">
        <v>272</v>
      </c>
      <c r="F167" s="39" t="s">
        <v>6496</v>
      </c>
      <c r="G167" s="39" t="s">
        <v>3747</v>
      </c>
      <c r="H167" s="39" t="s">
        <v>10</v>
      </c>
      <c r="I167" s="39" t="s">
        <v>10361</v>
      </c>
      <c r="J167" s="39" t="s">
        <v>10361</v>
      </c>
      <c r="K167" s="39" t="s">
        <v>10774</v>
      </c>
      <c r="L167" s="45">
        <v>500000</v>
      </c>
      <c r="M167" s="58"/>
      <c r="N167" s="41"/>
    </row>
    <row r="168" spans="1:14" ht="19.5" customHeight="1" x14ac:dyDescent="0.25">
      <c r="A168" s="39">
        <v>161</v>
      </c>
      <c r="B168" s="39" t="s">
        <v>10775</v>
      </c>
      <c r="C168" s="39" t="s">
        <v>10773</v>
      </c>
      <c r="D168" s="51" t="s">
        <v>643</v>
      </c>
      <c r="E168" s="40" t="s">
        <v>272</v>
      </c>
      <c r="F168" s="39" t="s">
        <v>6496</v>
      </c>
      <c r="G168" s="39" t="s">
        <v>3747</v>
      </c>
      <c r="H168" s="39" t="s">
        <v>10</v>
      </c>
      <c r="I168" s="39" t="s">
        <v>10361</v>
      </c>
      <c r="J168" s="39" t="s">
        <v>10361</v>
      </c>
      <c r="K168" s="39" t="s">
        <v>10776</v>
      </c>
      <c r="L168" s="45">
        <v>2890000</v>
      </c>
      <c r="M168" s="58"/>
      <c r="N168" s="41"/>
    </row>
    <row r="169" spans="1:14" ht="19.5" customHeight="1" x14ac:dyDescent="0.25">
      <c r="A169" s="39">
        <v>162</v>
      </c>
      <c r="B169" s="39" t="s">
        <v>10777</v>
      </c>
      <c r="C169" s="39" t="s">
        <v>10778</v>
      </c>
      <c r="D169" s="51" t="s">
        <v>3485</v>
      </c>
      <c r="E169" s="40" t="s">
        <v>313</v>
      </c>
      <c r="F169" s="39" t="s">
        <v>5549</v>
      </c>
      <c r="G169" s="39" t="s">
        <v>1823</v>
      </c>
      <c r="H169" s="39" t="s">
        <v>10</v>
      </c>
      <c r="I169" s="39" t="s">
        <v>10361</v>
      </c>
      <c r="J169" s="39" t="s">
        <v>10361</v>
      </c>
      <c r="K169" s="39" t="s">
        <v>10779</v>
      </c>
      <c r="L169" s="45">
        <v>500000</v>
      </c>
      <c r="M169" s="58"/>
      <c r="N169" s="41"/>
    </row>
    <row r="170" spans="1:14" ht="19.5" customHeight="1" x14ac:dyDescent="0.25">
      <c r="A170" s="39">
        <v>163</v>
      </c>
      <c r="B170" s="39" t="s">
        <v>10780</v>
      </c>
      <c r="C170" s="39" t="s">
        <v>10778</v>
      </c>
      <c r="D170" s="51" t="s">
        <v>3485</v>
      </c>
      <c r="E170" s="40" t="s">
        <v>313</v>
      </c>
      <c r="F170" s="39" t="s">
        <v>5549</v>
      </c>
      <c r="G170" s="39" t="s">
        <v>1823</v>
      </c>
      <c r="H170" s="39" t="s">
        <v>10</v>
      </c>
      <c r="I170" s="39" t="s">
        <v>10361</v>
      </c>
      <c r="J170" s="39" t="s">
        <v>10361</v>
      </c>
      <c r="K170" s="39" t="s">
        <v>10781</v>
      </c>
      <c r="L170" s="45">
        <v>2890000</v>
      </c>
      <c r="M170" s="58"/>
      <c r="N170" s="41"/>
    </row>
    <row r="171" spans="1:14" ht="19.5" customHeight="1" x14ac:dyDescent="0.25">
      <c r="A171" s="39">
        <v>164</v>
      </c>
      <c r="B171" s="39" t="s">
        <v>10782</v>
      </c>
      <c r="C171" s="39" t="s">
        <v>10783</v>
      </c>
      <c r="D171" s="51" t="s">
        <v>113</v>
      </c>
      <c r="E171" s="40" t="s">
        <v>148</v>
      </c>
      <c r="F171" s="39" t="s">
        <v>1964</v>
      </c>
      <c r="G171" s="39" t="s">
        <v>4192</v>
      </c>
      <c r="H171" s="39" t="s">
        <v>10</v>
      </c>
      <c r="I171" s="39" t="s">
        <v>10361</v>
      </c>
      <c r="J171" s="39" t="s">
        <v>10361</v>
      </c>
      <c r="K171" s="39" t="s">
        <v>10784</v>
      </c>
      <c r="L171" s="45">
        <v>2500000</v>
      </c>
      <c r="M171" s="58"/>
      <c r="N171" s="41"/>
    </row>
    <row r="172" spans="1:14" ht="19.5" customHeight="1" x14ac:dyDescent="0.25">
      <c r="A172" s="39">
        <v>165</v>
      </c>
      <c r="B172" s="39" t="s">
        <v>10785</v>
      </c>
      <c r="C172" s="39" t="s">
        <v>10786</v>
      </c>
      <c r="D172" s="51" t="s">
        <v>10787</v>
      </c>
      <c r="E172" s="40" t="s">
        <v>21</v>
      </c>
      <c r="F172" s="39" t="s">
        <v>10788</v>
      </c>
      <c r="G172" s="39" t="s">
        <v>634</v>
      </c>
      <c r="H172" s="39" t="s">
        <v>10</v>
      </c>
      <c r="I172" s="39" t="s">
        <v>10361</v>
      </c>
      <c r="J172" s="39" t="s">
        <v>10361</v>
      </c>
      <c r="K172" s="39" t="s">
        <v>10789</v>
      </c>
      <c r="L172" s="45">
        <v>2380000</v>
      </c>
      <c r="M172" s="58"/>
      <c r="N172" s="41"/>
    </row>
    <row r="173" spans="1:14" ht="19.5" customHeight="1" x14ac:dyDescent="0.25">
      <c r="A173" s="39">
        <v>166</v>
      </c>
      <c r="B173" s="39" t="s">
        <v>10790</v>
      </c>
      <c r="C173" s="39" t="s">
        <v>10791</v>
      </c>
      <c r="D173" s="51" t="s">
        <v>78</v>
      </c>
      <c r="E173" s="40" t="s">
        <v>114</v>
      </c>
      <c r="F173" s="39" t="s">
        <v>5331</v>
      </c>
      <c r="G173" s="39" t="s">
        <v>3747</v>
      </c>
      <c r="H173" s="39" t="s">
        <v>10</v>
      </c>
      <c r="I173" s="39" t="s">
        <v>10361</v>
      </c>
      <c r="J173" s="39" t="s">
        <v>10361</v>
      </c>
      <c r="K173" s="39" t="s">
        <v>10792</v>
      </c>
      <c r="L173" s="45">
        <v>500000</v>
      </c>
      <c r="M173" s="58"/>
      <c r="N173" s="41"/>
    </row>
    <row r="174" spans="1:14" ht="19.5" customHeight="1" x14ac:dyDescent="0.25">
      <c r="A174" s="39">
        <v>167</v>
      </c>
      <c r="B174" s="39" t="s">
        <v>10793</v>
      </c>
      <c r="C174" s="39" t="s">
        <v>10791</v>
      </c>
      <c r="D174" s="51" t="s">
        <v>78</v>
      </c>
      <c r="E174" s="40" t="s">
        <v>114</v>
      </c>
      <c r="F174" s="39" t="s">
        <v>5331</v>
      </c>
      <c r="G174" s="39" t="s">
        <v>3747</v>
      </c>
      <c r="H174" s="39" t="s">
        <v>10</v>
      </c>
      <c r="I174" s="39" t="s">
        <v>10361</v>
      </c>
      <c r="J174" s="39" t="s">
        <v>10361</v>
      </c>
      <c r="K174" s="39" t="s">
        <v>10794</v>
      </c>
      <c r="L174" s="45">
        <v>2890000</v>
      </c>
      <c r="M174" s="58"/>
      <c r="N174" s="41"/>
    </row>
    <row r="175" spans="1:14" ht="19.5" customHeight="1" x14ac:dyDescent="0.25">
      <c r="A175" s="39">
        <v>168</v>
      </c>
      <c r="B175" s="39" t="s">
        <v>10795</v>
      </c>
      <c r="C175" s="39" t="s">
        <v>10796</v>
      </c>
      <c r="D175" s="51" t="s">
        <v>10797</v>
      </c>
      <c r="E175" s="40" t="s">
        <v>236</v>
      </c>
      <c r="F175" s="39" t="s">
        <v>2472</v>
      </c>
      <c r="G175" s="39" t="s">
        <v>123</v>
      </c>
      <c r="H175" s="39" t="s">
        <v>10</v>
      </c>
      <c r="I175" s="39" t="s">
        <v>10361</v>
      </c>
      <c r="J175" s="39" t="s">
        <v>10361</v>
      </c>
      <c r="K175" s="39" t="s">
        <v>10798</v>
      </c>
      <c r="L175" s="45">
        <v>2210000</v>
      </c>
      <c r="M175" s="58"/>
      <c r="N175" s="41"/>
    </row>
    <row r="176" spans="1:14" ht="19.5" customHeight="1" x14ac:dyDescent="0.25">
      <c r="A176" s="39">
        <v>169</v>
      </c>
      <c r="B176" s="39" t="s">
        <v>10799</v>
      </c>
      <c r="C176" s="39" t="s">
        <v>10800</v>
      </c>
      <c r="D176" s="51" t="s">
        <v>10801</v>
      </c>
      <c r="E176" s="40" t="s">
        <v>114</v>
      </c>
      <c r="F176" s="39" t="s">
        <v>2679</v>
      </c>
      <c r="G176" s="39" t="s">
        <v>3438</v>
      </c>
      <c r="H176" s="39" t="s">
        <v>10</v>
      </c>
      <c r="I176" s="39" t="s">
        <v>10361</v>
      </c>
      <c r="J176" s="39" t="s">
        <v>10361</v>
      </c>
      <c r="K176" s="39" t="s">
        <v>10802</v>
      </c>
      <c r="L176" s="45">
        <v>500000</v>
      </c>
      <c r="M176" s="58"/>
      <c r="N176" s="41"/>
    </row>
    <row r="177" spans="1:15" ht="19.5" customHeight="1" x14ac:dyDescent="0.25">
      <c r="A177" s="39">
        <v>170</v>
      </c>
      <c r="B177" s="39" t="s">
        <v>10803</v>
      </c>
      <c r="C177" s="39" t="s">
        <v>10800</v>
      </c>
      <c r="D177" s="51" t="s">
        <v>10801</v>
      </c>
      <c r="E177" s="40" t="s">
        <v>114</v>
      </c>
      <c r="F177" s="39" t="s">
        <v>2679</v>
      </c>
      <c r="G177" s="39" t="s">
        <v>3438</v>
      </c>
      <c r="H177" s="39" t="s">
        <v>10</v>
      </c>
      <c r="I177" s="39" t="s">
        <v>10361</v>
      </c>
      <c r="J177" s="39" t="s">
        <v>10361</v>
      </c>
      <c r="K177" s="39" t="s">
        <v>10804</v>
      </c>
      <c r="L177" s="45">
        <v>3230000</v>
      </c>
      <c r="M177" s="58"/>
      <c r="N177" s="41"/>
    </row>
    <row r="178" spans="1:15" ht="19.5" customHeight="1" x14ac:dyDescent="0.25">
      <c r="A178" s="39">
        <v>171</v>
      </c>
      <c r="B178" s="39" t="s">
        <v>10805</v>
      </c>
      <c r="C178" s="39" t="s">
        <v>10806</v>
      </c>
      <c r="D178" s="51" t="s">
        <v>249</v>
      </c>
      <c r="E178" s="40" t="s">
        <v>2769</v>
      </c>
      <c r="F178" s="39" t="s">
        <v>7459</v>
      </c>
      <c r="G178" s="39" t="s">
        <v>2219</v>
      </c>
      <c r="H178" s="39" t="s">
        <v>10</v>
      </c>
      <c r="I178" s="39" t="s">
        <v>10361</v>
      </c>
      <c r="J178" s="39" t="s">
        <v>10361</v>
      </c>
      <c r="K178" s="39" t="s">
        <v>10807</v>
      </c>
      <c r="L178" s="45">
        <v>4250000</v>
      </c>
      <c r="M178" s="58"/>
      <c r="N178" s="41"/>
    </row>
    <row r="179" spans="1:15" ht="19.5" customHeight="1" x14ac:dyDescent="0.25">
      <c r="A179" s="39">
        <v>172</v>
      </c>
      <c r="B179" s="39" t="s">
        <v>10808</v>
      </c>
      <c r="C179" s="39" t="s">
        <v>10809</v>
      </c>
      <c r="D179" s="51" t="s">
        <v>2150</v>
      </c>
      <c r="E179" s="40" t="s">
        <v>1710</v>
      </c>
      <c r="F179" s="39" t="s">
        <v>10810</v>
      </c>
      <c r="G179" s="39" t="s">
        <v>274</v>
      </c>
      <c r="H179" s="39" t="s">
        <v>10</v>
      </c>
      <c r="I179" s="39" t="s">
        <v>10361</v>
      </c>
      <c r="J179" s="39" t="s">
        <v>10361</v>
      </c>
      <c r="K179" s="39" t="s">
        <v>10811</v>
      </c>
      <c r="L179" s="45">
        <v>2210000</v>
      </c>
      <c r="M179" s="58"/>
      <c r="N179" s="41"/>
    </row>
    <row r="180" spans="1:15" ht="19.5" customHeight="1" x14ac:dyDescent="0.25">
      <c r="A180" s="39">
        <v>173</v>
      </c>
      <c r="B180" s="39" t="s">
        <v>10812</v>
      </c>
      <c r="C180" s="39" t="s">
        <v>10813</v>
      </c>
      <c r="D180" s="51" t="s">
        <v>6669</v>
      </c>
      <c r="E180" s="40" t="s">
        <v>976</v>
      </c>
      <c r="F180" s="39" t="s">
        <v>4197</v>
      </c>
      <c r="G180" s="39" t="s">
        <v>1429</v>
      </c>
      <c r="H180" s="39" t="s">
        <v>10</v>
      </c>
      <c r="I180" s="39" t="s">
        <v>10361</v>
      </c>
      <c r="J180" s="39" t="s">
        <v>10361</v>
      </c>
      <c r="K180" s="39" t="s">
        <v>10814</v>
      </c>
      <c r="L180" s="45">
        <v>500000</v>
      </c>
      <c r="M180" s="58"/>
      <c r="N180" s="41"/>
    </row>
    <row r="181" spans="1:15" ht="19.5" customHeight="1" x14ac:dyDescent="0.25">
      <c r="A181" s="39">
        <v>174</v>
      </c>
      <c r="B181" s="39" t="s">
        <v>10815</v>
      </c>
      <c r="C181" s="39" t="s">
        <v>10813</v>
      </c>
      <c r="D181" s="51" t="s">
        <v>6669</v>
      </c>
      <c r="E181" s="40" t="s">
        <v>976</v>
      </c>
      <c r="F181" s="39" t="s">
        <v>4197</v>
      </c>
      <c r="G181" s="39" t="s">
        <v>1429</v>
      </c>
      <c r="H181" s="39" t="s">
        <v>10</v>
      </c>
      <c r="I181" s="39" t="s">
        <v>10361</v>
      </c>
      <c r="J181" s="39" t="s">
        <v>10361</v>
      </c>
      <c r="K181" s="39" t="s">
        <v>10816</v>
      </c>
      <c r="L181" s="45">
        <v>3230000</v>
      </c>
      <c r="M181" s="58"/>
      <c r="N181" s="41"/>
    </row>
    <row r="182" spans="1:15" ht="19.5" customHeight="1" x14ac:dyDescent="0.25">
      <c r="A182" s="39">
        <v>175</v>
      </c>
      <c r="B182" s="39" t="s">
        <v>10817</v>
      </c>
      <c r="C182" s="39" t="s">
        <v>10818</v>
      </c>
      <c r="D182" s="51" t="s">
        <v>1377</v>
      </c>
      <c r="E182" s="40" t="s">
        <v>211</v>
      </c>
      <c r="F182" s="39" t="s">
        <v>9672</v>
      </c>
      <c r="G182" s="39" t="s">
        <v>553</v>
      </c>
      <c r="H182" s="39" t="s">
        <v>10</v>
      </c>
      <c r="I182" s="39" t="s">
        <v>10361</v>
      </c>
      <c r="J182" s="39" t="s">
        <v>10361</v>
      </c>
      <c r="K182" s="39" t="s">
        <v>10819</v>
      </c>
      <c r="L182" s="45">
        <v>2550000</v>
      </c>
      <c r="M182" s="58"/>
      <c r="N182" s="41"/>
    </row>
    <row r="183" spans="1:15" ht="19.5" customHeight="1" x14ac:dyDescent="0.25">
      <c r="A183" s="39">
        <v>176</v>
      </c>
      <c r="B183" s="39" t="s">
        <v>10820</v>
      </c>
      <c r="C183" s="39" t="s">
        <v>10821</v>
      </c>
      <c r="D183" s="51" t="s">
        <v>249</v>
      </c>
      <c r="E183" s="40" t="s">
        <v>297</v>
      </c>
      <c r="F183" s="39" t="s">
        <v>10822</v>
      </c>
      <c r="G183" s="39" t="s">
        <v>588</v>
      </c>
      <c r="H183" s="39" t="s">
        <v>10</v>
      </c>
      <c r="I183" s="39" t="s">
        <v>10361</v>
      </c>
      <c r="J183" s="39" t="s">
        <v>10361</v>
      </c>
      <c r="K183" s="39" t="s">
        <v>10823</v>
      </c>
      <c r="L183" s="45">
        <v>3400000</v>
      </c>
      <c r="M183" s="58"/>
      <c r="N183" s="41"/>
    </row>
    <row r="184" spans="1:15" ht="19.5" customHeight="1" x14ac:dyDescent="0.25">
      <c r="A184" s="39">
        <v>177</v>
      </c>
      <c r="B184" s="39" t="s">
        <v>10824</v>
      </c>
      <c r="C184" s="39" t="s">
        <v>10825</v>
      </c>
      <c r="D184" s="51" t="s">
        <v>1377</v>
      </c>
      <c r="E184" s="40" t="s">
        <v>308</v>
      </c>
      <c r="F184" s="39" t="s">
        <v>10826</v>
      </c>
      <c r="G184" s="39" t="s">
        <v>274</v>
      </c>
      <c r="H184" s="39" t="s">
        <v>10</v>
      </c>
      <c r="I184" s="39" t="s">
        <v>10361</v>
      </c>
      <c r="J184" s="39" t="s">
        <v>10361</v>
      </c>
      <c r="K184" s="39" t="s">
        <v>10827</v>
      </c>
      <c r="L184" s="45">
        <v>2210000</v>
      </c>
      <c r="M184" s="58"/>
      <c r="N184" s="41"/>
    </row>
    <row r="185" spans="1:15" ht="19.5" customHeight="1" x14ac:dyDescent="0.25">
      <c r="A185" s="39">
        <v>178</v>
      </c>
      <c r="B185" s="39" t="s">
        <v>10828</v>
      </c>
      <c r="C185" s="39" t="s">
        <v>10829</v>
      </c>
      <c r="D185" s="51" t="s">
        <v>10830</v>
      </c>
      <c r="E185" s="40" t="s">
        <v>2947</v>
      </c>
      <c r="F185" s="39" t="s">
        <v>267</v>
      </c>
      <c r="G185" s="39" t="s">
        <v>2838</v>
      </c>
      <c r="H185" s="39" t="s">
        <v>10</v>
      </c>
      <c r="I185" s="39" t="s">
        <v>10361</v>
      </c>
      <c r="J185" s="39" t="s">
        <v>10361</v>
      </c>
      <c r="K185" s="39" t="s">
        <v>10831</v>
      </c>
      <c r="L185" s="45">
        <v>3230000</v>
      </c>
      <c r="M185" s="58"/>
      <c r="N185" s="41"/>
    </row>
    <row r="186" spans="1:15" ht="19.5" customHeight="1" x14ac:dyDescent="0.25">
      <c r="A186" s="39">
        <v>179</v>
      </c>
      <c r="B186" s="39" t="s">
        <v>10832</v>
      </c>
      <c r="C186" s="39" t="s">
        <v>10833</v>
      </c>
      <c r="D186" s="51" t="s">
        <v>296</v>
      </c>
      <c r="E186" s="40" t="s">
        <v>10834</v>
      </c>
      <c r="F186" s="39" t="s">
        <v>10835</v>
      </c>
      <c r="G186" s="39" t="s">
        <v>245</v>
      </c>
      <c r="H186" s="39" t="s">
        <v>10</v>
      </c>
      <c r="I186" s="39" t="s">
        <v>10361</v>
      </c>
      <c r="J186" s="39" t="s">
        <v>10361</v>
      </c>
      <c r="K186" s="39" t="s">
        <v>10836</v>
      </c>
      <c r="L186" s="45">
        <v>2550000</v>
      </c>
      <c r="M186" s="58"/>
      <c r="N186" s="41"/>
    </row>
    <row r="187" spans="1:15" ht="19.5" customHeight="1" x14ac:dyDescent="0.25">
      <c r="A187" s="39">
        <v>180</v>
      </c>
      <c r="B187" s="39" t="s">
        <v>10837</v>
      </c>
      <c r="C187" s="39" t="s">
        <v>10838</v>
      </c>
      <c r="D187" s="51" t="s">
        <v>921</v>
      </c>
      <c r="E187" s="40" t="s">
        <v>2160</v>
      </c>
      <c r="F187" s="39" t="s">
        <v>10839</v>
      </c>
      <c r="G187" s="39" t="s">
        <v>160</v>
      </c>
      <c r="H187" s="39" t="s">
        <v>10</v>
      </c>
      <c r="I187" s="39" t="s">
        <v>10361</v>
      </c>
      <c r="J187" s="39" t="s">
        <v>10361</v>
      </c>
      <c r="K187" s="39" t="s">
        <v>10840</v>
      </c>
      <c r="L187" s="45">
        <v>2380000</v>
      </c>
      <c r="M187" s="58"/>
      <c r="N187" s="41"/>
    </row>
    <row r="188" spans="1:15" ht="19.5" customHeight="1" x14ac:dyDescent="0.25">
      <c r="A188" s="39">
        <v>181</v>
      </c>
      <c r="B188" s="39" t="s">
        <v>10841</v>
      </c>
      <c r="C188" s="39" t="s">
        <v>10842</v>
      </c>
      <c r="D188" s="51" t="s">
        <v>10843</v>
      </c>
      <c r="E188" s="40" t="s">
        <v>1205</v>
      </c>
      <c r="F188" s="39" t="s">
        <v>2363</v>
      </c>
      <c r="G188" s="39" t="s">
        <v>495</v>
      </c>
      <c r="H188" s="39" t="s">
        <v>10</v>
      </c>
      <c r="I188" s="39" t="s">
        <v>10361</v>
      </c>
      <c r="J188" s="39" t="s">
        <v>10361</v>
      </c>
      <c r="K188" s="39" t="s">
        <v>10844</v>
      </c>
      <c r="L188" s="45">
        <v>4250000</v>
      </c>
      <c r="M188" s="58"/>
      <c r="N188" s="41"/>
    </row>
    <row r="189" spans="1:15" ht="19.5" customHeight="1" x14ac:dyDescent="0.25">
      <c r="A189" s="39">
        <v>182</v>
      </c>
      <c r="B189" s="39" t="s">
        <v>10845</v>
      </c>
      <c r="C189" s="39" t="s">
        <v>10846</v>
      </c>
      <c r="D189" s="51" t="s">
        <v>1097</v>
      </c>
      <c r="E189" s="40" t="s">
        <v>100</v>
      </c>
      <c r="F189" s="39" t="s">
        <v>309</v>
      </c>
      <c r="G189" s="39" t="s">
        <v>219</v>
      </c>
      <c r="H189" s="39" t="s">
        <v>10</v>
      </c>
      <c r="I189" s="39" t="s">
        <v>10361</v>
      </c>
      <c r="J189" s="39" t="s">
        <v>10361</v>
      </c>
      <c r="K189" s="39" t="s">
        <v>10847</v>
      </c>
      <c r="L189" s="45">
        <v>2380000</v>
      </c>
      <c r="M189" s="58"/>
      <c r="N189" s="41"/>
    </row>
    <row r="190" spans="1:15" s="16" customFormat="1" ht="18" customHeight="1" x14ac:dyDescent="0.25">
      <c r="A190" s="63"/>
      <c r="B190" s="18"/>
      <c r="C190" s="18"/>
      <c r="D190" s="135" t="s">
        <v>7</v>
      </c>
      <c r="E190" s="135"/>
      <c r="F190" s="135"/>
      <c r="G190" s="135"/>
      <c r="H190" s="18"/>
      <c r="I190" s="18"/>
      <c r="J190" s="18"/>
      <c r="K190" s="140">
        <f>SUM(L8:L189)</f>
        <v>392350000</v>
      </c>
      <c r="L190" s="140"/>
      <c r="M190" s="72"/>
      <c r="N190" s="13" t="str">
        <f>LEFT(G190,5)</f>
        <v/>
      </c>
      <c r="O190" s="12"/>
    </row>
    <row r="191" spans="1:15" s="15" customFormat="1" x14ac:dyDescent="0.25">
      <c r="A191" s="137" t="s">
        <v>10848</v>
      </c>
      <c r="B191" s="138"/>
      <c r="C191" s="138"/>
      <c r="D191" s="138"/>
      <c r="E191" s="138"/>
      <c r="F191" s="138"/>
      <c r="G191" s="138"/>
      <c r="H191" s="138"/>
      <c r="I191" s="138"/>
      <c r="J191" s="138"/>
      <c r="K191" s="138"/>
      <c r="L191" s="138"/>
      <c r="M191" s="139"/>
      <c r="N191" s="13" t="str">
        <f>LEFT(G191,5)</f>
        <v/>
      </c>
      <c r="O191" s="12"/>
    </row>
    <row r="192" spans="1:15" ht="17.25" customHeight="1" x14ac:dyDescent="0.25">
      <c r="A192" s="14"/>
      <c r="B192" s="14"/>
      <c r="C192" s="4"/>
      <c r="D192" s="115"/>
      <c r="E192" s="4"/>
      <c r="F192" s="4"/>
      <c r="G192" s="129" t="s">
        <v>10849</v>
      </c>
      <c r="H192" s="129"/>
      <c r="I192" s="129"/>
      <c r="J192" s="129"/>
      <c r="K192" s="129"/>
      <c r="L192" s="129"/>
      <c r="M192" s="129"/>
      <c r="N192" s="13"/>
      <c r="O192" s="12"/>
    </row>
    <row r="193" spans="1:15" s="2" customFormat="1" ht="15.75" customHeight="1" x14ac:dyDescent="0.25">
      <c r="A193" s="131" t="s">
        <v>4</v>
      </c>
      <c r="B193" s="131"/>
      <c r="C193" s="131"/>
      <c r="D193" s="131"/>
      <c r="E193" s="132" t="s">
        <v>1048</v>
      </c>
      <c r="F193" s="132"/>
      <c r="G193" s="132"/>
      <c r="H193" s="132"/>
      <c r="I193" s="132"/>
      <c r="J193" s="132"/>
      <c r="K193" s="132"/>
      <c r="L193" s="132"/>
      <c r="M193" s="132"/>
      <c r="N193" s="13" t="str">
        <f>MID(G193,3,3)</f>
        <v/>
      </c>
      <c r="O193" s="12"/>
    </row>
    <row r="194" spans="1:15" x14ac:dyDescent="0.25">
      <c r="A194" s="6"/>
      <c r="B194" s="6"/>
      <c r="C194" s="113"/>
      <c r="D194" s="114"/>
      <c r="E194" s="11"/>
      <c r="F194" s="11"/>
      <c r="G194" s="11"/>
      <c r="J194" s="131"/>
      <c r="K194" s="131"/>
      <c r="L194" s="131"/>
    </row>
    <row r="195" spans="1:15" x14ac:dyDescent="0.25">
      <c r="A195" s="6"/>
      <c r="B195" s="6"/>
      <c r="C195" s="113"/>
      <c r="D195" s="114"/>
      <c r="E195" s="11"/>
      <c r="F195" s="11"/>
      <c r="G195" s="11"/>
      <c r="H195" s="11"/>
      <c r="I195" s="11"/>
      <c r="J195" s="131"/>
      <c r="K195" s="131"/>
      <c r="L195" s="131"/>
    </row>
    <row r="196" spans="1:15" x14ac:dyDescent="0.25">
      <c r="A196" s="6"/>
      <c r="B196" s="6"/>
      <c r="C196" s="113"/>
      <c r="D196" s="114"/>
      <c r="E196" s="11"/>
      <c r="F196" s="11"/>
      <c r="G196" s="11"/>
      <c r="H196" s="11"/>
      <c r="I196" s="11"/>
      <c r="J196" s="113"/>
      <c r="K196" s="113"/>
      <c r="L196" s="46"/>
    </row>
    <row r="197" spans="1:15" x14ac:dyDescent="0.25">
      <c r="A197" s="6"/>
      <c r="B197" s="6"/>
      <c r="C197" s="113"/>
      <c r="D197" s="114"/>
      <c r="E197" s="11"/>
      <c r="F197" s="11"/>
      <c r="G197" s="11"/>
      <c r="H197" s="11"/>
      <c r="I197" s="11"/>
      <c r="J197" s="113"/>
      <c r="K197" s="113"/>
      <c r="L197" s="46"/>
    </row>
    <row r="198" spans="1:15" x14ac:dyDescent="0.25">
      <c r="A198" s="130" t="s">
        <v>2</v>
      </c>
      <c r="B198" s="130"/>
      <c r="C198" s="130"/>
      <c r="D198" s="130"/>
      <c r="E198" s="141" t="s">
        <v>404</v>
      </c>
      <c r="F198" s="141"/>
      <c r="G198" s="141"/>
      <c r="H198" s="141"/>
      <c r="I198" s="141"/>
      <c r="J198" s="141"/>
      <c r="K198" s="141"/>
      <c r="L198" s="130"/>
      <c r="M198" s="130"/>
      <c r="N198" s="112"/>
    </row>
    <row r="199" spans="1:15" x14ac:dyDescent="0.25">
      <c r="A199" s="6"/>
      <c r="B199" s="6"/>
      <c r="C199" s="112"/>
      <c r="D199" s="115"/>
      <c r="F199" s="9"/>
      <c r="G199" s="8"/>
      <c r="H199" s="8"/>
      <c r="I199" s="8"/>
      <c r="J199" s="130"/>
      <c r="K199" s="130"/>
      <c r="L199" s="130"/>
    </row>
    <row r="200" spans="1:15" x14ac:dyDescent="0.25">
      <c r="A200" s="6"/>
      <c r="B200" s="6"/>
      <c r="C200" s="4"/>
      <c r="D200" s="115"/>
      <c r="E200" s="4"/>
      <c r="F200" s="4"/>
      <c r="G200" s="4"/>
      <c r="H200" s="4"/>
      <c r="I200" s="4"/>
      <c r="J200" s="4"/>
      <c r="K200" s="4"/>
      <c r="L200" s="42"/>
      <c r="M200" s="68"/>
      <c r="N200" s="4"/>
    </row>
    <row r="201" spans="1:15" x14ac:dyDescent="0.25">
      <c r="A201" s="6"/>
      <c r="B201" s="6"/>
      <c r="C201" s="4"/>
      <c r="D201" s="115"/>
      <c r="E201" s="4"/>
      <c r="F201" s="4"/>
      <c r="G201" s="4"/>
      <c r="H201" s="4"/>
      <c r="I201" s="4"/>
      <c r="J201" s="4"/>
      <c r="K201" s="4"/>
      <c r="L201" s="42"/>
      <c r="M201" s="68"/>
      <c r="N201" s="4"/>
    </row>
    <row r="202" spans="1:15" x14ac:dyDescent="0.25">
      <c r="A202" s="6"/>
      <c r="B202" s="6"/>
      <c r="C202" s="4"/>
      <c r="D202" s="115"/>
      <c r="E202" s="4"/>
      <c r="F202" s="4"/>
      <c r="G202" s="4"/>
      <c r="H202" s="4"/>
      <c r="I202" s="4"/>
      <c r="J202" s="4"/>
      <c r="K202" s="4"/>
      <c r="L202" s="42"/>
      <c r="M202" s="68"/>
      <c r="N202" s="4"/>
    </row>
    <row r="203" spans="1:15" x14ac:dyDescent="0.25">
      <c r="A203" s="6"/>
      <c r="B203" s="6"/>
      <c r="C203" s="112"/>
      <c r="D203" s="115"/>
      <c r="E203" s="4"/>
      <c r="F203" s="4"/>
      <c r="G203" s="4"/>
      <c r="H203" s="4"/>
      <c r="I203" s="4"/>
      <c r="J203" s="4"/>
      <c r="K203" s="4"/>
      <c r="L203" s="42"/>
      <c r="M203" s="68"/>
      <c r="N203" s="4"/>
    </row>
    <row r="204" spans="1:15" x14ac:dyDescent="0.25">
      <c r="A204" s="6"/>
      <c r="B204" s="6"/>
      <c r="C204" s="4"/>
      <c r="D204" s="115"/>
      <c r="E204" s="4"/>
      <c r="F204" s="4"/>
      <c r="G204" s="4"/>
      <c r="H204" s="4"/>
      <c r="I204" s="4"/>
      <c r="J204" s="4"/>
      <c r="K204" s="4"/>
      <c r="L204" s="42"/>
      <c r="M204" s="68"/>
      <c r="N204" s="4"/>
    </row>
    <row r="205" spans="1:15" x14ac:dyDescent="0.25">
      <c r="A205" s="3"/>
      <c r="B205" s="3"/>
    </row>
  </sheetData>
  <mergeCells count="14">
    <mergeCell ref="G192:M192"/>
    <mergeCell ref="A4:M4"/>
    <mergeCell ref="A5:M5"/>
    <mergeCell ref="D190:G190"/>
    <mergeCell ref="K190:L190"/>
    <mergeCell ref="A191:M191"/>
    <mergeCell ref="J199:L199"/>
    <mergeCell ref="A193:D193"/>
    <mergeCell ref="E193:M193"/>
    <mergeCell ref="J194:L194"/>
    <mergeCell ref="J195:L195"/>
    <mergeCell ref="A198:D198"/>
    <mergeCell ref="E198:K198"/>
    <mergeCell ref="L198:M198"/>
  </mergeCells>
  <pageMargins left="0.6" right="0.26" top="0.63" bottom="0.44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5"/>
  <sheetViews>
    <sheetView view="pageBreakPreview" topLeftCell="A185" zoomScaleNormal="100" zoomScaleSheetLayoutView="100" workbookViewId="0">
      <selection activeCell="M11" sqref="M11:M12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9.140625" style="53" customWidth="1"/>
    <col min="5" max="5" width="8" style="1" bestFit="1" customWidth="1"/>
    <col min="6" max="6" width="11.7109375" style="1" hidden="1" customWidth="1"/>
    <col min="7" max="7" width="14.140625" style="1" customWidth="1"/>
    <col min="8" max="9" width="13" style="1" hidden="1" customWidth="1"/>
    <col min="10" max="10" width="11.28515625" style="1" hidden="1" customWidth="1"/>
    <col min="11" max="11" width="10.85546875" style="1" customWidth="1"/>
    <col min="12" max="12" width="11.28515625" style="47" bestFit="1" customWidth="1"/>
    <col min="13" max="13" width="11.5703125" style="73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119"/>
      <c r="E1" s="4"/>
      <c r="F1" s="4"/>
      <c r="G1" s="4"/>
      <c r="H1" s="4"/>
      <c r="I1" s="4"/>
      <c r="J1" s="4"/>
      <c r="K1" s="4"/>
      <c r="L1" s="42"/>
      <c r="M1" s="68"/>
      <c r="N1" s="38"/>
    </row>
    <row r="2" spans="1:15" x14ac:dyDescent="0.25">
      <c r="A2" s="4"/>
      <c r="B2" s="4"/>
      <c r="C2" s="4"/>
      <c r="D2" s="119"/>
      <c r="E2" s="4"/>
      <c r="F2" s="4"/>
      <c r="G2" s="4"/>
      <c r="H2" s="4"/>
      <c r="I2" s="4"/>
      <c r="J2" s="4"/>
      <c r="K2" s="4"/>
      <c r="L2" s="42"/>
      <c r="M2" s="68"/>
      <c r="N2" s="4"/>
    </row>
    <row r="3" spans="1:15" ht="20.25" customHeight="1" x14ac:dyDescent="0.25">
      <c r="A3" s="4"/>
      <c r="B3" s="4"/>
      <c r="C3" s="4"/>
      <c r="D3" s="119"/>
      <c r="E3" s="4"/>
      <c r="F3" s="4"/>
      <c r="G3" s="4"/>
      <c r="H3" s="4"/>
      <c r="I3" s="4"/>
      <c r="J3" s="4"/>
      <c r="K3" s="4"/>
      <c r="L3" s="42"/>
      <c r="M3" s="68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10850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8.25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69"/>
      <c r="N6" s="34"/>
    </row>
    <row r="7" spans="1:15" ht="33.75" customHeight="1" x14ac:dyDescent="0.25">
      <c r="A7" s="31" t="s">
        <v>37</v>
      </c>
      <c r="B7" s="31" t="s">
        <v>406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70" t="s">
        <v>25</v>
      </c>
      <c r="N7" s="30"/>
    </row>
    <row r="8" spans="1:15" ht="19.5" customHeight="1" x14ac:dyDescent="0.25">
      <c r="A8" s="39">
        <v>1</v>
      </c>
      <c r="B8" s="39" t="s">
        <v>10269</v>
      </c>
      <c r="C8" s="39" t="s">
        <v>10270</v>
      </c>
      <c r="D8" s="51" t="s">
        <v>10271</v>
      </c>
      <c r="E8" s="40" t="s">
        <v>339</v>
      </c>
      <c r="F8" s="39" t="s">
        <v>2784</v>
      </c>
      <c r="G8" s="39" t="s">
        <v>3321</v>
      </c>
      <c r="H8" s="39" t="s">
        <v>10</v>
      </c>
      <c r="I8" s="39" t="s">
        <v>10272</v>
      </c>
      <c r="J8" s="39" t="s">
        <v>10272</v>
      </c>
      <c r="K8" s="39" t="s">
        <v>10273</v>
      </c>
      <c r="L8" s="45">
        <v>500000</v>
      </c>
      <c r="M8" s="58"/>
      <c r="N8" s="41"/>
    </row>
    <row r="9" spans="1:15" ht="19.5" customHeight="1" x14ac:dyDescent="0.25">
      <c r="A9" s="39">
        <v>2</v>
      </c>
      <c r="B9" s="39" t="s">
        <v>10274</v>
      </c>
      <c r="C9" s="39" t="s">
        <v>10270</v>
      </c>
      <c r="D9" s="51" t="s">
        <v>10271</v>
      </c>
      <c r="E9" s="40" t="s">
        <v>339</v>
      </c>
      <c r="F9" s="39" t="s">
        <v>2784</v>
      </c>
      <c r="G9" s="39" t="s">
        <v>3321</v>
      </c>
      <c r="H9" s="39" t="s">
        <v>10</v>
      </c>
      <c r="I9" s="39" t="s">
        <v>10272</v>
      </c>
      <c r="J9" s="39" t="s">
        <v>10272</v>
      </c>
      <c r="K9" s="39" t="s">
        <v>10275</v>
      </c>
      <c r="L9" s="45">
        <v>3060000</v>
      </c>
      <c r="M9" s="58"/>
      <c r="N9" s="41"/>
    </row>
    <row r="10" spans="1:15" ht="19.5" customHeight="1" x14ac:dyDescent="0.25">
      <c r="A10" s="39">
        <v>3</v>
      </c>
      <c r="B10" s="39" t="s">
        <v>10276</v>
      </c>
      <c r="C10" s="39" t="s">
        <v>10277</v>
      </c>
      <c r="D10" s="51" t="s">
        <v>4557</v>
      </c>
      <c r="E10" s="40" t="s">
        <v>976</v>
      </c>
      <c r="F10" s="39" t="s">
        <v>10278</v>
      </c>
      <c r="G10" s="39" t="s">
        <v>3805</v>
      </c>
      <c r="H10" s="39" t="s">
        <v>10</v>
      </c>
      <c r="I10" s="39" t="s">
        <v>10272</v>
      </c>
      <c r="J10" s="39" t="s">
        <v>10272</v>
      </c>
      <c r="K10" s="39" t="s">
        <v>10279</v>
      </c>
      <c r="L10" s="45">
        <v>500000</v>
      </c>
      <c r="M10" s="58"/>
      <c r="N10" s="41"/>
    </row>
    <row r="11" spans="1:15" ht="19.5" customHeight="1" x14ac:dyDescent="0.25">
      <c r="A11" s="39">
        <v>4</v>
      </c>
      <c r="B11" s="39" t="s">
        <v>10280</v>
      </c>
      <c r="C11" s="39" t="s">
        <v>10277</v>
      </c>
      <c r="D11" s="51" t="s">
        <v>4557</v>
      </c>
      <c r="E11" s="40" t="s">
        <v>976</v>
      </c>
      <c r="F11" s="39" t="s">
        <v>10278</v>
      </c>
      <c r="G11" s="39" t="s">
        <v>3805</v>
      </c>
      <c r="H11" s="39" t="s">
        <v>10</v>
      </c>
      <c r="I11" s="39" t="s">
        <v>10272</v>
      </c>
      <c r="J11" s="39" t="s">
        <v>10272</v>
      </c>
      <c r="K11" s="39" t="s">
        <v>10281</v>
      </c>
      <c r="L11" s="45">
        <v>2890000</v>
      </c>
      <c r="M11" s="58"/>
      <c r="N11" s="41"/>
    </row>
    <row r="12" spans="1:15" ht="19.5" customHeight="1" x14ac:dyDescent="0.25">
      <c r="A12" s="39">
        <v>5</v>
      </c>
      <c r="B12" s="39" t="s">
        <v>10282</v>
      </c>
      <c r="C12" s="39" t="s">
        <v>10283</v>
      </c>
      <c r="D12" s="51" t="s">
        <v>869</v>
      </c>
      <c r="E12" s="40" t="s">
        <v>1042</v>
      </c>
      <c r="F12" s="39" t="s">
        <v>10284</v>
      </c>
      <c r="G12" s="39" t="s">
        <v>1763</v>
      </c>
      <c r="H12" s="39" t="s">
        <v>10</v>
      </c>
      <c r="I12" s="39" t="s">
        <v>10272</v>
      </c>
      <c r="J12" s="39" t="s">
        <v>10272</v>
      </c>
      <c r="K12" s="39" t="s">
        <v>10285</v>
      </c>
      <c r="L12" s="45">
        <v>650000</v>
      </c>
      <c r="M12" s="58"/>
      <c r="N12" s="41"/>
    </row>
    <row r="13" spans="1:15" ht="19.5" customHeight="1" x14ac:dyDescent="0.25">
      <c r="A13" s="39">
        <v>6</v>
      </c>
      <c r="B13" s="39" t="s">
        <v>10286</v>
      </c>
      <c r="C13" s="39" t="s">
        <v>10283</v>
      </c>
      <c r="D13" s="51" t="s">
        <v>869</v>
      </c>
      <c r="E13" s="40" t="s">
        <v>1042</v>
      </c>
      <c r="F13" s="39" t="s">
        <v>10284</v>
      </c>
      <c r="G13" s="39" t="s">
        <v>1763</v>
      </c>
      <c r="H13" s="39" t="s">
        <v>10</v>
      </c>
      <c r="I13" s="39" t="s">
        <v>10272</v>
      </c>
      <c r="J13" s="39" t="s">
        <v>10272</v>
      </c>
      <c r="K13" s="39" t="s">
        <v>10287</v>
      </c>
      <c r="L13" s="45">
        <v>3060000</v>
      </c>
      <c r="M13" s="58"/>
      <c r="N13" s="41"/>
    </row>
    <row r="14" spans="1:15" ht="19.5" customHeight="1" x14ac:dyDescent="0.25">
      <c r="A14" s="39">
        <v>7</v>
      </c>
      <c r="B14" s="39" t="s">
        <v>10288</v>
      </c>
      <c r="C14" s="39" t="s">
        <v>10289</v>
      </c>
      <c r="D14" s="51" t="s">
        <v>22</v>
      </c>
      <c r="E14" s="40" t="s">
        <v>616</v>
      </c>
      <c r="F14" s="39" t="s">
        <v>10290</v>
      </c>
      <c r="G14" s="39" t="s">
        <v>274</v>
      </c>
      <c r="H14" s="39" t="s">
        <v>10</v>
      </c>
      <c r="I14" s="39" t="s">
        <v>10272</v>
      </c>
      <c r="J14" s="39" t="s">
        <v>10272</v>
      </c>
      <c r="K14" s="39" t="s">
        <v>10291</v>
      </c>
      <c r="L14" s="45">
        <v>2210000</v>
      </c>
      <c r="M14" s="58"/>
      <c r="N14" s="41"/>
    </row>
    <row r="15" spans="1:15" ht="19.5" customHeight="1" x14ac:dyDescent="0.25">
      <c r="A15" s="39">
        <v>8</v>
      </c>
      <c r="B15" s="39" t="s">
        <v>10292</v>
      </c>
      <c r="C15" s="39" t="s">
        <v>10293</v>
      </c>
      <c r="D15" s="51" t="s">
        <v>799</v>
      </c>
      <c r="E15" s="40" t="s">
        <v>3701</v>
      </c>
      <c r="F15" s="39" t="s">
        <v>10294</v>
      </c>
      <c r="G15" s="39" t="s">
        <v>274</v>
      </c>
      <c r="H15" s="39" t="s">
        <v>10</v>
      </c>
      <c r="I15" s="39" t="s">
        <v>10272</v>
      </c>
      <c r="J15" s="39" t="s">
        <v>10272</v>
      </c>
      <c r="K15" s="39" t="s">
        <v>10295</v>
      </c>
      <c r="L15" s="45">
        <v>2210000</v>
      </c>
      <c r="M15" s="58"/>
      <c r="N15" s="41"/>
    </row>
    <row r="16" spans="1:15" ht="19.5" customHeight="1" x14ac:dyDescent="0.25">
      <c r="A16" s="39">
        <v>9</v>
      </c>
      <c r="B16" s="39" t="s">
        <v>10296</v>
      </c>
      <c r="C16" s="39" t="s">
        <v>10297</v>
      </c>
      <c r="D16" s="51" t="s">
        <v>78</v>
      </c>
      <c r="E16" s="40" t="s">
        <v>2602</v>
      </c>
      <c r="F16" s="39" t="s">
        <v>512</v>
      </c>
      <c r="G16" s="39" t="s">
        <v>245</v>
      </c>
      <c r="H16" s="39" t="s">
        <v>10</v>
      </c>
      <c r="I16" s="39" t="s">
        <v>10272</v>
      </c>
      <c r="J16" s="39" t="s">
        <v>10272</v>
      </c>
      <c r="K16" s="39" t="s">
        <v>10298</v>
      </c>
      <c r="L16" s="45">
        <v>2550000</v>
      </c>
      <c r="M16" s="58"/>
      <c r="N16" s="41"/>
    </row>
    <row r="17" spans="1:14" ht="19.5" customHeight="1" x14ac:dyDescent="0.25">
      <c r="A17" s="39">
        <v>10</v>
      </c>
      <c r="B17" s="39" t="s">
        <v>10299</v>
      </c>
      <c r="C17" s="39" t="s">
        <v>10300</v>
      </c>
      <c r="D17" s="51" t="s">
        <v>10301</v>
      </c>
      <c r="E17" s="40" t="s">
        <v>128</v>
      </c>
      <c r="F17" s="39" t="s">
        <v>5650</v>
      </c>
      <c r="G17" s="39" t="s">
        <v>5055</v>
      </c>
      <c r="H17" s="39" t="s">
        <v>10</v>
      </c>
      <c r="I17" s="39" t="s">
        <v>10272</v>
      </c>
      <c r="J17" s="39" t="s">
        <v>10272</v>
      </c>
      <c r="K17" s="39" t="s">
        <v>10302</v>
      </c>
      <c r="L17" s="45">
        <v>2500000</v>
      </c>
      <c r="M17" s="58"/>
      <c r="N17" s="41"/>
    </row>
    <row r="18" spans="1:14" ht="19.5" customHeight="1" x14ac:dyDescent="0.25">
      <c r="A18" s="39">
        <v>11</v>
      </c>
      <c r="B18" s="39" t="s">
        <v>10303</v>
      </c>
      <c r="C18" s="39" t="s">
        <v>10304</v>
      </c>
      <c r="D18" s="51" t="s">
        <v>1856</v>
      </c>
      <c r="E18" s="40" t="s">
        <v>616</v>
      </c>
      <c r="F18" s="39" t="s">
        <v>9480</v>
      </c>
      <c r="G18" s="39" t="s">
        <v>5055</v>
      </c>
      <c r="H18" s="39" t="s">
        <v>10</v>
      </c>
      <c r="I18" s="39" t="s">
        <v>10272</v>
      </c>
      <c r="J18" s="39" t="s">
        <v>10272</v>
      </c>
      <c r="K18" s="39" t="s">
        <v>10305</v>
      </c>
      <c r="L18" s="45">
        <v>2500000</v>
      </c>
      <c r="M18" s="58"/>
      <c r="N18" s="41"/>
    </row>
    <row r="19" spans="1:14" ht="19.5" customHeight="1" x14ac:dyDescent="0.25">
      <c r="A19" s="39">
        <v>12</v>
      </c>
      <c r="B19" s="39" t="s">
        <v>10306</v>
      </c>
      <c r="C19" s="39" t="s">
        <v>10307</v>
      </c>
      <c r="D19" s="51" t="s">
        <v>10308</v>
      </c>
      <c r="E19" s="40" t="s">
        <v>1462</v>
      </c>
      <c r="F19" s="39" t="s">
        <v>10309</v>
      </c>
      <c r="G19" s="39" t="s">
        <v>245</v>
      </c>
      <c r="H19" s="39" t="s">
        <v>10</v>
      </c>
      <c r="I19" s="39" t="s">
        <v>10272</v>
      </c>
      <c r="J19" s="39" t="s">
        <v>10272</v>
      </c>
      <c r="K19" s="39" t="s">
        <v>10310</v>
      </c>
      <c r="L19" s="45">
        <v>2550000</v>
      </c>
      <c r="M19" s="58"/>
      <c r="N19" s="41"/>
    </row>
    <row r="20" spans="1:14" ht="19.5" customHeight="1" x14ac:dyDescent="0.25">
      <c r="A20" s="39">
        <v>13</v>
      </c>
      <c r="B20" s="39" t="s">
        <v>10311</v>
      </c>
      <c r="C20" s="39" t="s">
        <v>10312</v>
      </c>
      <c r="D20" s="51" t="s">
        <v>10313</v>
      </c>
      <c r="E20" s="40" t="s">
        <v>2131</v>
      </c>
      <c r="F20" s="39" t="s">
        <v>9811</v>
      </c>
      <c r="G20" s="39" t="s">
        <v>89</v>
      </c>
      <c r="H20" s="39" t="s">
        <v>10</v>
      </c>
      <c r="I20" s="39" t="s">
        <v>10272</v>
      </c>
      <c r="J20" s="39" t="s">
        <v>10272</v>
      </c>
      <c r="K20" s="39" t="s">
        <v>10314</v>
      </c>
      <c r="L20" s="45">
        <v>4420000</v>
      </c>
      <c r="M20" s="58"/>
      <c r="N20" s="41"/>
    </row>
    <row r="21" spans="1:14" ht="19.5" customHeight="1" x14ac:dyDescent="0.25">
      <c r="A21" s="39">
        <v>14</v>
      </c>
      <c r="B21" s="39" t="s">
        <v>10315</v>
      </c>
      <c r="C21" s="39" t="s">
        <v>10316</v>
      </c>
      <c r="D21" s="51" t="s">
        <v>477</v>
      </c>
      <c r="E21" s="40" t="s">
        <v>4593</v>
      </c>
      <c r="F21" s="39" t="s">
        <v>3418</v>
      </c>
      <c r="G21" s="39" t="s">
        <v>274</v>
      </c>
      <c r="H21" s="39" t="s">
        <v>10</v>
      </c>
      <c r="I21" s="39" t="s">
        <v>10272</v>
      </c>
      <c r="J21" s="39" t="s">
        <v>10272</v>
      </c>
      <c r="K21" s="39" t="s">
        <v>10317</v>
      </c>
      <c r="L21" s="45">
        <v>2210000</v>
      </c>
      <c r="M21" s="58"/>
      <c r="N21" s="41"/>
    </row>
    <row r="22" spans="1:14" ht="19.5" customHeight="1" x14ac:dyDescent="0.25">
      <c r="A22" s="39">
        <v>15</v>
      </c>
      <c r="B22" s="39" t="s">
        <v>10318</v>
      </c>
      <c r="C22" s="39" t="s">
        <v>10319</v>
      </c>
      <c r="D22" s="51" t="s">
        <v>10320</v>
      </c>
      <c r="E22" s="40" t="s">
        <v>178</v>
      </c>
      <c r="F22" s="39" t="s">
        <v>1607</v>
      </c>
      <c r="G22" s="39" t="s">
        <v>274</v>
      </c>
      <c r="H22" s="39" t="s">
        <v>10</v>
      </c>
      <c r="I22" s="39" t="s">
        <v>10272</v>
      </c>
      <c r="J22" s="39" t="s">
        <v>10272</v>
      </c>
      <c r="K22" s="39" t="s">
        <v>10321</v>
      </c>
      <c r="L22" s="45">
        <v>2210000</v>
      </c>
      <c r="M22" s="58"/>
      <c r="N22" s="41"/>
    </row>
    <row r="23" spans="1:14" ht="19.5" customHeight="1" x14ac:dyDescent="0.25">
      <c r="A23" s="39">
        <v>16</v>
      </c>
      <c r="B23" s="39" t="s">
        <v>10322</v>
      </c>
      <c r="C23" s="39" t="s">
        <v>10323</v>
      </c>
      <c r="D23" s="51" t="s">
        <v>10324</v>
      </c>
      <c r="E23" s="40" t="s">
        <v>9206</v>
      </c>
      <c r="F23" s="39" t="s">
        <v>801</v>
      </c>
      <c r="G23" s="39" t="s">
        <v>327</v>
      </c>
      <c r="H23" s="39" t="s">
        <v>10</v>
      </c>
      <c r="I23" s="39" t="s">
        <v>10272</v>
      </c>
      <c r="J23" s="39" t="s">
        <v>10272</v>
      </c>
      <c r="K23" s="39" t="s">
        <v>10325</v>
      </c>
      <c r="L23" s="45">
        <v>3230000</v>
      </c>
      <c r="M23" s="58"/>
      <c r="N23" s="41"/>
    </row>
    <row r="24" spans="1:14" ht="19.5" customHeight="1" x14ac:dyDescent="0.25">
      <c r="A24" s="39">
        <v>17</v>
      </c>
      <c r="B24" s="39" t="s">
        <v>10326</v>
      </c>
      <c r="C24" s="39" t="s">
        <v>10327</v>
      </c>
      <c r="D24" s="51" t="s">
        <v>10328</v>
      </c>
      <c r="E24" s="40" t="s">
        <v>568</v>
      </c>
      <c r="F24" s="39" t="s">
        <v>7877</v>
      </c>
      <c r="G24" s="39" t="s">
        <v>327</v>
      </c>
      <c r="H24" s="39" t="s">
        <v>10</v>
      </c>
      <c r="I24" s="39" t="s">
        <v>10272</v>
      </c>
      <c r="J24" s="39" t="s">
        <v>10272</v>
      </c>
      <c r="K24" s="39" t="s">
        <v>10329</v>
      </c>
      <c r="L24" s="45">
        <v>3230000</v>
      </c>
      <c r="M24" s="58"/>
      <c r="N24" s="41"/>
    </row>
    <row r="25" spans="1:14" ht="19.5" customHeight="1" x14ac:dyDescent="0.25">
      <c r="A25" s="39">
        <v>18</v>
      </c>
      <c r="B25" s="39" t="s">
        <v>10330</v>
      </c>
      <c r="C25" s="39" t="s">
        <v>10331</v>
      </c>
      <c r="D25" s="51" t="s">
        <v>8902</v>
      </c>
      <c r="E25" s="40" t="s">
        <v>7223</v>
      </c>
      <c r="F25" s="39" t="s">
        <v>5483</v>
      </c>
      <c r="G25" s="39" t="s">
        <v>2476</v>
      </c>
      <c r="H25" s="39" t="s">
        <v>10</v>
      </c>
      <c r="I25" s="39" t="s">
        <v>10272</v>
      </c>
      <c r="J25" s="39" t="s">
        <v>10272</v>
      </c>
      <c r="K25" s="39" t="s">
        <v>10332</v>
      </c>
      <c r="L25" s="45">
        <v>500000</v>
      </c>
      <c r="M25" s="58"/>
      <c r="N25" s="41"/>
    </row>
    <row r="26" spans="1:14" ht="19.5" customHeight="1" x14ac:dyDescent="0.25">
      <c r="A26" s="39">
        <v>19</v>
      </c>
      <c r="B26" s="39" t="s">
        <v>10333</v>
      </c>
      <c r="C26" s="39" t="s">
        <v>10331</v>
      </c>
      <c r="D26" s="51" t="s">
        <v>8902</v>
      </c>
      <c r="E26" s="40" t="s">
        <v>7223</v>
      </c>
      <c r="F26" s="39" t="s">
        <v>5483</v>
      </c>
      <c r="G26" s="39" t="s">
        <v>2476</v>
      </c>
      <c r="H26" s="39" t="s">
        <v>10</v>
      </c>
      <c r="I26" s="39" t="s">
        <v>10272</v>
      </c>
      <c r="J26" s="39" t="s">
        <v>10272</v>
      </c>
      <c r="K26" s="39" t="s">
        <v>10334</v>
      </c>
      <c r="L26" s="45">
        <v>3230000</v>
      </c>
      <c r="M26" s="58"/>
      <c r="N26" s="41"/>
    </row>
    <row r="27" spans="1:14" ht="19.5" customHeight="1" x14ac:dyDescent="0.25">
      <c r="A27" s="39">
        <v>20</v>
      </c>
      <c r="B27" s="39" t="s">
        <v>10335</v>
      </c>
      <c r="C27" s="39" t="s">
        <v>10336</v>
      </c>
      <c r="D27" s="51" t="s">
        <v>10337</v>
      </c>
      <c r="E27" s="40" t="s">
        <v>888</v>
      </c>
      <c r="F27" s="39" t="s">
        <v>10338</v>
      </c>
      <c r="G27" s="39" t="s">
        <v>327</v>
      </c>
      <c r="H27" s="39" t="s">
        <v>10</v>
      </c>
      <c r="I27" s="39" t="s">
        <v>10272</v>
      </c>
      <c r="J27" s="39" t="s">
        <v>10272</v>
      </c>
      <c r="K27" s="39" t="s">
        <v>10339</v>
      </c>
      <c r="L27" s="45">
        <v>3230000</v>
      </c>
      <c r="M27" s="58"/>
      <c r="N27" s="41"/>
    </row>
    <row r="28" spans="1:14" ht="19.5" customHeight="1" x14ac:dyDescent="0.25">
      <c r="A28" s="39">
        <v>21</v>
      </c>
      <c r="B28" s="39" t="s">
        <v>10340</v>
      </c>
      <c r="C28" s="39" t="s">
        <v>10341</v>
      </c>
      <c r="D28" s="51" t="s">
        <v>882</v>
      </c>
      <c r="E28" s="40" t="s">
        <v>1591</v>
      </c>
      <c r="F28" s="39" t="s">
        <v>10342</v>
      </c>
      <c r="G28" s="39" t="s">
        <v>8003</v>
      </c>
      <c r="H28" s="39" t="s">
        <v>10</v>
      </c>
      <c r="I28" s="39" t="s">
        <v>10272</v>
      </c>
      <c r="J28" s="39" t="s">
        <v>10272</v>
      </c>
      <c r="K28" s="39" t="s">
        <v>10343</v>
      </c>
      <c r="L28" s="45">
        <v>2500000</v>
      </c>
      <c r="M28" s="58"/>
      <c r="N28" s="41"/>
    </row>
    <row r="29" spans="1:14" ht="19.5" customHeight="1" x14ac:dyDescent="0.25">
      <c r="A29" s="39">
        <v>22</v>
      </c>
      <c r="B29" s="39" t="s">
        <v>10344</v>
      </c>
      <c r="C29" s="39" t="s">
        <v>10345</v>
      </c>
      <c r="D29" s="51" t="s">
        <v>7763</v>
      </c>
      <c r="E29" s="40" t="s">
        <v>993</v>
      </c>
      <c r="F29" s="39" t="s">
        <v>5726</v>
      </c>
      <c r="G29" s="39" t="s">
        <v>3747</v>
      </c>
      <c r="H29" s="39" t="s">
        <v>10</v>
      </c>
      <c r="I29" s="39" t="s">
        <v>10272</v>
      </c>
      <c r="J29" s="39" t="s">
        <v>10272</v>
      </c>
      <c r="K29" s="39" t="s">
        <v>10346</v>
      </c>
      <c r="L29" s="45">
        <v>500000</v>
      </c>
      <c r="M29" s="58"/>
      <c r="N29" s="41"/>
    </row>
    <row r="30" spans="1:14" ht="19.5" customHeight="1" x14ac:dyDescent="0.25">
      <c r="A30" s="39">
        <v>23</v>
      </c>
      <c r="B30" s="39" t="s">
        <v>10347</v>
      </c>
      <c r="C30" s="39" t="s">
        <v>10345</v>
      </c>
      <c r="D30" s="51" t="s">
        <v>7763</v>
      </c>
      <c r="E30" s="40" t="s">
        <v>993</v>
      </c>
      <c r="F30" s="39" t="s">
        <v>5726</v>
      </c>
      <c r="G30" s="39" t="s">
        <v>3747</v>
      </c>
      <c r="H30" s="39" t="s">
        <v>10</v>
      </c>
      <c r="I30" s="39" t="s">
        <v>10272</v>
      </c>
      <c r="J30" s="39" t="s">
        <v>10272</v>
      </c>
      <c r="K30" s="39" t="s">
        <v>10348</v>
      </c>
      <c r="L30" s="45">
        <v>2890000</v>
      </c>
      <c r="M30" s="58"/>
      <c r="N30" s="41"/>
    </row>
    <row r="31" spans="1:14" ht="19.5" customHeight="1" x14ac:dyDescent="0.25">
      <c r="A31" s="39">
        <v>24</v>
      </c>
      <c r="B31" s="39" t="s">
        <v>10349</v>
      </c>
      <c r="C31" s="39" t="s">
        <v>10350</v>
      </c>
      <c r="D31" s="51" t="s">
        <v>765</v>
      </c>
      <c r="E31" s="40" t="s">
        <v>976</v>
      </c>
      <c r="F31" s="39" t="s">
        <v>8776</v>
      </c>
      <c r="G31" s="39" t="s">
        <v>341</v>
      </c>
      <c r="H31" s="39" t="s">
        <v>10</v>
      </c>
      <c r="I31" s="39" t="s">
        <v>10272</v>
      </c>
      <c r="J31" s="39" t="s">
        <v>10272</v>
      </c>
      <c r="K31" s="39" t="s">
        <v>10351</v>
      </c>
      <c r="L31" s="45">
        <v>650000</v>
      </c>
      <c r="M31" s="58"/>
      <c r="N31" s="41"/>
    </row>
    <row r="32" spans="1:14" ht="19.5" customHeight="1" x14ac:dyDescent="0.25">
      <c r="A32" s="39">
        <v>25</v>
      </c>
      <c r="B32" s="39" t="s">
        <v>10352</v>
      </c>
      <c r="C32" s="39" t="s">
        <v>10353</v>
      </c>
      <c r="D32" s="51" t="s">
        <v>10354</v>
      </c>
      <c r="E32" s="40" t="s">
        <v>10355</v>
      </c>
      <c r="F32" s="39" t="s">
        <v>8745</v>
      </c>
      <c r="G32" s="39" t="s">
        <v>102</v>
      </c>
      <c r="H32" s="39" t="s">
        <v>10</v>
      </c>
      <c r="I32" s="39" t="s">
        <v>10272</v>
      </c>
      <c r="J32" s="39" t="s">
        <v>10272</v>
      </c>
      <c r="K32" s="39" t="s">
        <v>10356</v>
      </c>
      <c r="L32" s="45">
        <v>2500000</v>
      </c>
      <c r="M32" s="58"/>
      <c r="N32" s="41"/>
    </row>
    <row r="33" spans="1:14" ht="19.5" customHeight="1" x14ac:dyDescent="0.25">
      <c r="A33" s="39">
        <v>26</v>
      </c>
      <c r="B33" s="39" t="s">
        <v>10357</v>
      </c>
      <c r="C33" s="39" t="s">
        <v>10358</v>
      </c>
      <c r="D33" s="51" t="s">
        <v>10359</v>
      </c>
      <c r="E33" s="40" t="s">
        <v>2893</v>
      </c>
      <c r="F33" s="39" t="s">
        <v>10360</v>
      </c>
      <c r="G33" s="39" t="s">
        <v>2235</v>
      </c>
      <c r="H33" s="39" t="s">
        <v>10</v>
      </c>
      <c r="I33" s="39" t="s">
        <v>10361</v>
      </c>
      <c r="J33" s="39" t="s">
        <v>10361</v>
      </c>
      <c r="K33" s="39" t="s">
        <v>10362</v>
      </c>
      <c r="L33" s="45">
        <v>2500000</v>
      </c>
      <c r="M33" s="58"/>
      <c r="N33" s="41"/>
    </row>
    <row r="34" spans="1:14" ht="19.5" customHeight="1" x14ac:dyDescent="0.25">
      <c r="A34" s="39">
        <v>27</v>
      </c>
      <c r="B34" s="39" t="s">
        <v>10363</v>
      </c>
      <c r="C34" s="39" t="s">
        <v>10364</v>
      </c>
      <c r="D34" s="51" t="s">
        <v>78</v>
      </c>
      <c r="E34" s="40" t="s">
        <v>3082</v>
      </c>
      <c r="F34" s="39" t="s">
        <v>10365</v>
      </c>
      <c r="G34" s="39" t="s">
        <v>2235</v>
      </c>
      <c r="H34" s="39" t="s">
        <v>10</v>
      </c>
      <c r="I34" s="39" t="s">
        <v>10361</v>
      </c>
      <c r="J34" s="39" t="s">
        <v>10361</v>
      </c>
      <c r="K34" s="39" t="s">
        <v>10366</v>
      </c>
      <c r="L34" s="45">
        <v>2500000</v>
      </c>
      <c r="M34" s="58"/>
      <c r="N34" s="41"/>
    </row>
    <row r="35" spans="1:14" ht="19.5" customHeight="1" x14ac:dyDescent="0.25">
      <c r="A35" s="39">
        <v>28</v>
      </c>
      <c r="B35" s="39" t="s">
        <v>10367</v>
      </c>
      <c r="C35" s="39" t="s">
        <v>10368</v>
      </c>
      <c r="D35" s="51" t="s">
        <v>10369</v>
      </c>
      <c r="E35" s="40" t="s">
        <v>358</v>
      </c>
      <c r="F35" s="39" t="s">
        <v>10370</v>
      </c>
      <c r="G35" s="39" t="s">
        <v>855</v>
      </c>
      <c r="H35" s="39" t="s">
        <v>10</v>
      </c>
      <c r="I35" s="39" t="s">
        <v>10361</v>
      </c>
      <c r="J35" s="39" t="s">
        <v>10361</v>
      </c>
      <c r="K35" s="39" t="s">
        <v>10371</v>
      </c>
      <c r="L35" s="45">
        <v>2210000</v>
      </c>
      <c r="M35" s="58"/>
      <c r="N35" s="41"/>
    </row>
    <row r="36" spans="1:14" ht="19.5" customHeight="1" x14ac:dyDescent="0.25">
      <c r="A36" s="39">
        <v>29</v>
      </c>
      <c r="B36" s="39" t="s">
        <v>10372</v>
      </c>
      <c r="C36" s="39" t="s">
        <v>10373</v>
      </c>
      <c r="D36" s="51" t="s">
        <v>10374</v>
      </c>
      <c r="E36" s="40" t="s">
        <v>10375</v>
      </c>
      <c r="F36" s="39" t="s">
        <v>9718</v>
      </c>
      <c r="G36" s="39" t="s">
        <v>3303</v>
      </c>
      <c r="H36" s="39" t="s">
        <v>10</v>
      </c>
      <c r="I36" s="39" t="s">
        <v>10272</v>
      </c>
      <c r="J36" s="39" t="s">
        <v>10272</v>
      </c>
      <c r="K36" s="39" t="s">
        <v>10376</v>
      </c>
      <c r="L36" s="45">
        <v>500000</v>
      </c>
      <c r="M36" s="58"/>
      <c r="N36" s="41"/>
    </row>
    <row r="37" spans="1:14" ht="19.5" customHeight="1" x14ac:dyDescent="0.25">
      <c r="A37" s="39">
        <v>30</v>
      </c>
      <c r="B37" s="39" t="s">
        <v>10377</v>
      </c>
      <c r="C37" s="39" t="s">
        <v>10373</v>
      </c>
      <c r="D37" s="51" t="s">
        <v>10374</v>
      </c>
      <c r="E37" s="40" t="s">
        <v>10375</v>
      </c>
      <c r="F37" s="39" t="s">
        <v>9718</v>
      </c>
      <c r="G37" s="39" t="s">
        <v>3303</v>
      </c>
      <c r="H37" s="39" t="s">
        <v>10</v>
      </c>
      <c r="I37" s="39" t="s">
        <v>10272</v>
      </c>
      <c r="J37" s="39" t="s">
        <v>10272</v>
      </c>
      <c r="K37" s="39" t="s">
        <v>10378</v>
      </c>
      <c r="L37" s="45">
        <v>3230000</v>
      </c>
      <c r="M37" s="58"/>
      <c r="N37" s="41"/>
    </row>
    <row r="38" spans="1:14" ht="19.5" customHeight="1" x14ac:dyDescent="0.25">
      <c r="A38" s="39">
        <v>31</v>
      </c>
      <c r="B38" s="39" t="s">
        <v>10379</v>
      </c>
      <c r="C38" s="39" t="s">
        <v>10380</v>
      </c>
      <c r="D38" s="51" t="s">
        <v>3803</v>
      </c>
      <c r="E38" s="40" t="s">
        <v>505</v>
      </c>
      <c r="F38" s="39" t="s">
        <v>5656</v>
      </c>
      <c r="G38" s="39" t="s">
        <v>3655</v>
      </c>
      <c r="H38" s="39" t="s">
        <v>10</v>
      </c>
      <c r="I38" s="39" t="s">
        <v>10272</v>
      </c>
      <c r="J38" s="39" t="s">
        <v>10272</v>
      </c>
      <c r="K38" s="39" t="s">
        <v>10381</v>
      </c>
      <c r="L38" s="45">
        <v>500000</v>
      </c>
      <c r="M38" s="58"/>
      <c r="N38" s="41"/>
    </row>
    <row r="39" spans="1:14" ht="19.5" customHeight="1" x14ac:dyDescent="0.25">
      <c r="A39" s="39">
        <v>32</v>
      </c>
      <c r="B39" s="39" t="s">
        <v>10382</v>
      </c>
      <c r="C39" s="39" t="s">
        <v>10380</v>
      </c>
      <c r="D39" s="51" t="s">
        <v>3803</v>
      </c>
      <c r="E39" s="40" t="s">
        <v>505</v>
      </c>
      <c r="F39" s="39" t="s">
        <v>5656</v>
      </c>
      <c r="G39" s="39" t="s">
        <v>3655</v>
      </c>
      <c r="H39" s="39" t="s">
        <v>10</v>
      </c>
      <c r="I39" s="39" t="s">
        <v>10272</v>
      </c>
      <c r="J39" s="39" t="s">
        <v>10272</v>
      </c>
      <c r="K39" s="39" t="s">
        <v>10383</v>
      </c>
      <c r="L39" s="45">
        <v>3230000</v>
      </c>
      <c r="M39" s="58"/>
      <c r="N39" s="41"/>
    </row>
    <row r="40" spans="1:14" ht="19.5" customHeight="1" x14ac:dyDescent="0.25">
      <c r="A40" s="39">
        <v>33</v>
      </c>
      <c r="B40" s="39" t="s">
        <v>10384</v>
      </c>
      <c r="C40" s="39" t="s">
        <v>10385</v>
      </c>
      <c r="D40" s="51" t="s">
        <v>765</v>
      </c>
      <c r="E40" s="40" t="s">
        <v>211</v>
      </c>
      <c r="F40" s="39" t="s">
        <v>10386</v>
      </c>
      <c r="G40" s="39" t="s">
        <v>1628</v>
      </c>
      <c r="H40" s="39" t="s">
        <v>10</v>
      </c>
      <c r="I40" s="39" t="s">
        <v>10272</v>
      </c>
      <c r="J40" s="39" t="s">
        <v>10272</v>
      </c>
      <c r="K40" s="39" t="s">
        <v>10387</v>
      </c>
      <c r="L40" s="45">
        <v>650000</v>
      </c>
      <c r="M40" s="58"/>
      <c r="N40" s="41"/>
    </row>
    <row r="41" spans="1:14" ht="19.5" customHeight="1" x14ac:dyDescent="0.25">
      <c r="A41" s="39">
        <v>34</v>
      </c>
      <c r="B41" s="39" t="s">
        <v>10388</v>
      </c>
      <c r="C41" s="39" t="s">
        <v>10385</v>
      </c>
      <c r="D41" s="51" t="s">
        <v>765</v>
      </c>
      <c r="E41" s="40" t="s">
        <v>211</v>
      </c>
      <c r="F41" s="39" t="s">
        <v>10386</v>
      </c>
      <c r="G41" s="39" t="s">
        <v>1628</v>
      </c>
      <c r="H41" s="39" t="s">
        <v>10</v>
      </c>
      <c r="I41" s="39" t="s">
        <v>10272</v>
      </c>
      <c r="J41" s="39" t="s">
        <v>10272</v>
      </c>
      <c r="K41" s="39" t="s">
        <v>10389</v>
      </c>
      <c r="L41" s="45">
        <v>3060000</v>
      </c>
      <c r="M41" s="58"/>
      <c r="N41" s="41"/>
    </row>
    <row r="42" spans="1:14" ht="19.5" customHeight="1" x14ac:dyDescent="0.25">
      <c r="A42" s="39">
        <v>35</v>
      </c>
      <c r="B42" s="39" t="s">
        <v>10390</v>
      </c>
      <c r="C42" s="39" t="s">
        <v>10391</v>
      </c>
      <c r="D42" s="51" t="s">
        <v>521</v>
      </c>
      <c r="E42" s="40" t="s">
        <v>358</v>
      </c>
      <c r="F42" s="39" t="s">
        <v>46</v>
      </c>
      <c r="G42" s="39" t="s">
        <v>989</v>
      </c>
      <c r="H42" s="39" t="s">
        <v>10</v>
      </c>
      <c r="I42" s="39" t="s">
        <v>10272</v>
      </c>
      <c r="J42" s="39" t="s">
        <v>10272</v>
      </c>
      <c r="K42" s="39" t="s">
        <v>10392</v>
      </c>
      <c r="L42" s="45">
        <v>650000</v>
      </c>
      <c r="M42" s="58"/>
      <c r="N42" s="41"/>
    </row>
    <row r="43" spans="1:14" ht="19.5" customHeight="1" x14ac:dyDescent="0.25">
      <c r="A43" s="39">
        <v>36</v>
      </c>
      <c r="B43" s="39" t="s">
        <v>10393</v>
      </c>
      <c r="C43" s="39" t="s">
        <v>10391</v>
      </c>
      <c r="D43" s="51" t="s">
        <v>521</v>
      </c>
      <c r="E43" s="40" t="s">
        <v>358</v>
      </c>
      <c r="F43" s="39" t="s">
        <v>46</v>
      </c>
      <c r="G43" s="39" t="s">
        <v>989</v>
      </c>
      <c r="H43" s="39" t="s">
        <v>10</v>
      </c>
      <c r="I43" s="39" t="s">
        <v>10272</v>
      </c>
      <c r="J43" s="39" t="s">
        <v>10272</v>
      </c>
      <c r="K43" s="39" t="s">
        <v>10394</v>
      </c>
      <c r="L43" s="45">
        <v>3060000</v>
      </c>
      <c r="M43" s="58"/>
      <c r="N43" s="41"/>
    </row>
    <row r="44" spans="1:14" ht="19.5" customHeight="1" x14ac:dyDescent="0.25">
      <c r="A44" s="39">
        <v>37</v>
      </c>
      <c r="B44" s="39" t="s">
        <v>10395</v>
      </c>
      <c r="C44" s="39" t="s">
        <v>10396</v>
      </c>
      <c r="D44" s="51" t="s">
        <v>10397</v>
      </c>
      <c r="E44" s="40" t="s">
        <v>250</v>
      </c>
      <c r="F44" s="39" t="s">
        <v>1583</v>
      </c>
      <c r="G44" s="39" t="s">
        <v>4813</v>
      </c>
      <c r="H44" s="39" t="s">
        <v>10</v>
      </c>
      <c r="I44" s="39" t="s">
        <v>10272</v>
      </c>
      <c r="J44" s="39" t="s">
        <v>10272</v>
      </c>
      <c r="K44" s="39" t="s">
        <v>10398</v>
      </c>
      <c r="L44" s="45">
        <v>650000</v>
      </c>
      <c r="M44" s="58"/>
      <c r="N44" s="41"/>
    </row>
    <row r="45" spans="1:14" ht="19.5" customHeight="1" x14ac:dyDescent="0.25">
      <c r="A45" s="39">
        <v>38</v>
      </c>
      <c r="B45" s="39" t="s">
        <v>10399</v>
      </c>
      <c r="C45" s="39" t="s">
        <v>10396</v>
      </c>
      <c r="D45" s="51" t="s">
        <v>10397</v>
      </c>
      <c r="E45" s="40" t="s">
        <v>250</v>
      </c>
      <c r="F45" s="39" t="s">
        <v>1583</v>
      </c>
      <c r="G45" s="39" t="s">
        <v>4813</v>
      </c>
      <c r="H45" s="39" t="s">
        <v>10</v>
      </c>
      <c r="I45" s="39" t="s">
        <v>10272</v>
      </c>
      <c r="J45" s="39" t="s">
        <v>10272</v>
      </c>
      <c r="K45" s="39" t="s">
        <v>10400</v>
      </c>
      <c r="L45" s="45">
        <v>3060000</v>
      </c>
      <c r="M45" s="58"/>
      <c r="N45" s="41"/>
    </row>
    <row r="46" spans="1:14" ht="19.5" customHeight="1" x14ac:dyDescent="0.25">
      <c r="A46" s="39">
        <v>39</v>
      </c>
      <c r="B46" s="39" t="s">
        <v>10401</v>
      </c>
      <c r="C46" s="39" t="s">
        <v>10402</v>
      </c>
      <c r="D46" s="51" t="s">
        <v>10403</v>
      </c>
      <c r="E46" s="40" t="s">
        <v>308</v>
      </c>
      <c r="F46" s="39" t="s">
        <v>5820</v>
      </c>
      <c r="G46" s="39" t="s">
        <v>4813</v>
      </c>
      <c r="H46" s="39" t="s">
        <v>10</v>
      </c>
      <c r="I46" s="39" t="s">
        <v>10272</v>
      </c>
      <c r="J46" s="39" t="s">
        <v>10272</v>
      </c>
      <c r="K46" s="39" t="s">
        <v>10404</v>
      </c>
      <c r="L46" s="45">
        <v>650000</v>
      </c>
      <c r="M46" s="58"/>
      <c r="N46" s="41"/>
    </row>
    <row r="47" spans="1:14" ht="19.5" customHeight="1" x14ac:dyDescent="0.25">
      <c r="A47" s="39">
        <v>40</v>
      </c>
      <c r="B47" s="39" t="s">
        <v>10405</v>
      </c>
      <c r="C47" s="39" t="s">
        <v>10402</v>
      </c>
      <c r="D47" s="51" t="s">
        <v>10403</v>
      </c>
      <c r="E47" s="40" t="s">
        <v>308</v>
      </c>
      <c r="F47" s="39" t="s">
        <v>5820</v>
      </c>
      <c r="G47" s="39" t="s">
        <v>4813</v>
      </c>
      <c r="H47" s="39" t="s">
        <v>10</v>
      </c>
      <c r="I47" s="39" t="s">
        <v>10272</v>
      </c>
      <c r="J47" s="39" t="s">
        <v>10272</v>
      </c>
      <c r="K47" s="39" t="s">
        <v>10406</v>
      </c>
      <c r="L47" s="45">
        <v>3060000</v>
      </c>
      <c r="M47" s="58"/>
      <c r="N47" s="41"/>
    </row>
    <row r="48" spans="1:14" ht="19.5" customHeight="1" x14ac:dyDescent="0.25">
      <c r="A48" s="39">
        <v>41</v>
      </c>
      <c r="B48" s="39" t="s">
        <v>10407</v>
      </c>
      <c r="C48" s="39" t="s">
        <v>10408</v>
      </c>
      <c r="D48" s="51" t="s">
        <v>493</v>
      </c>
      <c r="E48" s="40" t="s">
        <v>2203</v>
      </c>
      <c r="F48" s="39" t="s">
        <v>5134</v>
      </c>
      <c r="G48" s="39" t="s">
        <v>1628</v>
      </c>
      <c r="H48" s="39" t="s">
        <v>10</v>
      </c>
      <c r="I48" s="39" t="s">
        <v>10272</v>
      </c>
      <c r="J48" s="39" t="s">
        <v>10272</v>
      </c>
      <c r="K48" s="39" t="s">
        <v>10409</v>
      </c>
      <c r="L48" s="45">
        <v>650000</v>
      </c>
      <c r="M48" s="58"/>
      <c r="N48" s="41"/>
    </row>
    <row r="49" spans="1:14" ht="19.5" customHeight="1" x14ac:dyDescent="0.25">
      <c r="A49" s="39">
        <v>42</v>
      </c>
      <c r="B49" s="39" t="s">
        <v>10410</v>
      </c>
      <c r="C49" s="39" t="s">
        <v>10408</v>
      </c>
      <c r="D49" s="51" t="s">
        <v>493</v>
      </c>
      <c r="E49" s="40" t="s">
        <v>2203</v>
      </c>
      <c r="F49" s="39" t="s">
        <v>5134</v>
      </c>
      <c r="G49" s="39" t="s">
        <v>1628</v>
      </c>
      <c r="H49" s="39" t="s">
        <v>10</v>
      </c>
      <c r="I49" s="39" t="s">
        <v>10272</v>
      </c>
      <c r="J49" s="39" t="s">
        <v>10272</v>
      </c>
      <c r="K49" s="39" t="s">
        <v>10411</v>
      </c>
      <c r="L49" s="45">
        <v>3060000</v>
      </c>
      <c r="M49" s="58"/>
      <c r="N49" s="41"/>
    </row>
    <row r="50" spans="1:14" ht="19.5" customHeight="1" x14ac:dyDescent="0.25">
      <c r="A50" s="39">
        <v>43</v>
      </c>
      <c r="B50" s="39" t="s">
        <v>10412</v>
      </c>
      <c r="C50" s="39" t="s">
        <v>10413</v>
      </c>
      <c r="D50" s="51" t="s">
        <v>10414</v>
      </c>
      <c r="E50" s="40" t="s">
        <v>568</v>
      </c>
      <c r="F50" s="39" t="s">
        <v>4155</v>
      </c>
      <c r="G50" s="39" t="s">
        <v>4813</v>
      </c>
      <c r="H50" s="39" t="s">
        <v>10</v>
      </c>
      <c r="I50" s="39" t="s">
        <v>10272</v>
      </c>
      <c r="J50" s="39" t="s">
        <v>10272</v>
      </c>
      <c r="K50" s="39" t="s">
        <v>10415</v>
      </c>
      <c r="L50" s="45">
        <v>650000</v>
      </c>
      <c r="M50" s="58"/>
      <c r="N50" s="41"/>
    </row>
    <row r="51" spans="1:14" ht="19.5" customHeight="1" x14ac:dyDescent="0.25">
      <c r="A51" s="39">
        <v>44</v>
      </c>
      <c r="B51" s="39" t="s">
        <v>10416</v>
      </c>
      <c r="C51" s="39" t="s">
        <v>10413</v>
      </c>
      <c r="D51" s="51" t="s">
        <v>10414</v>
      </c>
      <c r="E51" s="40" t="s">
        <v>568</v>
      </c>
      <c r="F51" s="39" t="s">
        <v>4155</v>
      </c>
      <c r="G51" s="39" t="s">
        <v>4813</v>
      </c>
      <c r="H51" s="39" t="s">
        <v>10</v>
      </c>
      <c r="I51" s="39" t="s">
        <v>10272</v>
      </c>
      <c r="J51" s="39" t="s">
        <v>10272</v>
      </c>
      <c r="K51" s="39" t="s">
        <v>10417</v>
      </c>
      <c r="L51" s="45">
        <v>3060000</v>
      </c>
      <c r="M51" s="58"/>
      <c r="N51" s="41"/>
    </row>
    <row r="52" spans="1:14" ht="19.5" customHeight="1" x14ac:dyDescent="0.25">
      <c r="A52" s="39">
        <v>45</v>
      </c>
      <c r="B52" s="39" t="s">
        <v>10418</v>
      </c>
      <c r="C52" s="39" t="s">
        <v>10419</v>
      </c>
      <c r="D52" s="51" t="s">
        <v>3290</v>
      </c>
      <c r="E52" s="40" t="s">
        <v>10420</v>
      </c>
      <c r="F52" s="39" t="s">
        <v>10421</v>
      </c>
      <c r="G52" s="39" t="s">
        <v>219</v>
      </c>
      <c r="H52" s="39" t="s">
        <v>10</v>
      </c>
      <c r="I52" s="39" t="s">
        <v>10272</v>
      </c>
      <c r="J52" s="39" t="s">
        <v>10272</v>
      </c>
      <c r="K52" s="39" t="s">
        <v>10422</v>
      </c>
      <c r="L52" s="45">
        <v>2380000</v>
      </c>
      <c r="M52" s="58"/>
      <c r="N52" s="41"/>
    </row>
    <row r="53" spans="1:14" ht="19.5" customHeight="1" x14ac:dyDescent="0.25">
      <c r="A53" s="39">
        <v>46</v>
      </c>
      <c r="B53" s="39" t="s">
        <v>10423</v>
      </c>
      <c r="C53" s="39" t="s">
        <v>10424</v>
      </c>
      <c r="D53" s="51" t="s">
        <v>10425</v>
      </c>
      <c r="E53" s="40" t="s">
        <v>370</v>
      </c>
      <c r="F53" s="39" t="s">
        <v>10426</v>
      </c>
      <c r="G53" s="39" t="s">
        <v>137</v>
      </c>
      <c r="H53" s="39" t="s">
        <v>10</v>
      </c>
      <c r="I53" s="39" t="s">
        <v>10272</v>
      </c>
      <c r="J53" s="39" t="s">
        <v>10272</v>
      </c>
      <c r="K53" s="39" t="s">
        <v>10427</v>
      </c>
      <c r="L53" s="45">
        <v>4250000</v>
      </c>
      <c r="M53" s="58"/>
      <c r="N53" s="41"/>
    </row>
    <row r="54" spans="1:14" ht="19.5" customHeight="1" x14ac:dyDescent="0.25">
      <c r="A54" s="39">
        <v>47</v>
      </c>
      <c r="B54" s="39" t="s">
        <v>10428</v>
      </c>
      <c r="C54" s="39" t="s">
        <v>10429</v>
      </c>
      <c r="D54" s="51" t="s">
        <v>626</v>
      </c>
      <c r="E54" s="40" t="s">
        <v>536</v>
      </c>
      <c r="F54" s="39" t="s">
        <v>1893</v>
      </c>
      <c r="G54" s="39" t="s">
        <v>3805</v>
      </c>
      <c r="H54" s="39" t="s">
        <v>10</v>
      </c>
      <c r="I54" s="39" t="s">
        <v>10272</v>
      </c>
      <c r="J54" s="39" t="s">
        <v>10272</v>
      </c>
      <c r="K54" s="39" t="s">
        <v>10430</v>
      </c>
      <c r="L54" s="45">
        <v>500000</v>
      </c>
      <c r="M54" s="58"/>
      <c r="N54" s="41"/>
    </row>
    <row r="55" spans="1:14" ht="19.5" customHeight="1" x14ac:dyDescent="0.25">
      <c r="A55" s="39">
        <v>48</v>
      </c>
      <c r="B55" s="39" t="s">
        <v>10431</v>
      </c>
      <c r="C55" s="39" t="s">
        <v>10429</v>
      </c>
      <c r="D55" s="51" t="s">
        <v>626</v>
      </c>
      <c r="E55" s="40" t="s">
        <v>536</v>
      </c>
      <c r="F55" s="39" t="s">
        <v>1893</v>
      </c>
      <c r="G55" s="39" t="s">
        <v>3805</v>
      </c>
      <c r="H55" s="39" t="s">
        <v>10</v>
      </c>
      <c r="I55" s="39" t="s">
        <v>10272</v>
      </c>
      <c r="J55" s="39" t="s">
        <v>10272</v>
      </c>
      <c r="K55" s="39" t="s">
        <v>10432</v>
      </c>
      <c r="L55" s="45">
        <v>2890000</v>
      </c>
      <c r="M55" s="58"/>
      <c r="N55" s="41"/>
    </row>
    <row r="56" spans="1:14" ht="19.5" customHeight="1" x14ac:dyDescent="0.25">
      <c r="A56" s="39">
        <v>49</v>
      </c>
      <c r="B56" s="39" t="s">
        <v>10433</v>
      </c>
      <c r="C56" s="39" t="s">
        <v>10434</v>
      </c>
      <c r="D56" s="51" t="s">
        <v>521</v>
      </c>
      <c r="E56" s="40" t="s">
        <v>644</v>
      </c>
      <c r="F56" s="39" t="s">
        <v>9545</v>
      </c>
      <c r="G56" s="39" t="s">
        <v>3303</v>
      </c>
      <c r="H56" s="39" t="s">
        <v>10</v>
      </c>
      <c r="I56" s="39" t="s">
        <v>10272</v>
      </c>
      <c r="J56" s="39" t="s">
        <v>10272</v>
      </c>
      <c r="K56" s="39" t="s">
        <v>10435</v>
      </c>
      <c r="L56" s="45">
        <v>500000</v>
      </c>
      <c r="M56" s="58"/>
      <c r="N56" s="41"/>
    </row>
    <row r="57" spans="1:14" ht="19.5" customHeight="1" x14ac:dyDescent="0.25">
      <c r="A57" s="39">
        <v>50</v>
      </c>
      <c r="B57" s="39" t="s">
        <v>10436</v>
      </c>
      <c r="C57" s="39" t="s">
        <v>10434</v>
      </c>
      <c r="D57" s="51" t="s">
        <v>521</v>
      </c>
      <c r="E57" s="40" t="s">
        <v>644</v>
      </c>
      <c r="F57" s="39" t="s">
        <v>9545</v>
      </c>
      <c r="G57" s="39" t="s">
        <v>3303</v>
      </c>
      <c r="H57" s="39" t="s">
        <v>10</v>
      </c>
      <c r="I57" s="39" t="s">
        <v>10272</v>
      </c>
      <c r="J57" s="39" t="s">
        <v>10272</v>
      </c>
      <c r="K57" s="39" t="s">
        <v>10437</v>
      </c>
      <c r="L57" s="45">
        <v>3230000</v>
      </c>
      <c r="M57" s="58"/>
      <c r="N57" s="41"/>
    </row>
    <row r="58" spans="1:14" ht="19.5" customHeight="1" x14ac:dyDescent="0.25">
      <c r="A58" s="39">
        <v>51</v>
      </c>
      <c r="B58" s="39" t="s">
        <v>10438</v>
      </c>
      <c r="C58" s="39" t="s">
        <v>10439</v>
      </c>
      <c r="D58" s="51" t="s">
        <v>1220</v>
      </c>
      <c r="E58" s="40" t="s">
        <v>500</v>
      </c>
      <c r="F58" s="39" t="s">
        <v>10440</v>
      </c>
      <c r="G58" s="39" t="s">
        <v>1145</v>
      </c>
      <c r="H58" s="39" t="s">
        <v>10</v>
      </c>
      <c r="I58" s="39" t="s">
        <v>10272</v>
      </c>
      <c r="J58" s="39" t="s">
        <v>10272</v>
      </c>
      <c r="K58" s="39" t="s">
        <v>10441</v>
      </c>
      <c r="L58" s="45">
        <v>650000</v>
      </c>
      <c r="M58" s="58"/>
      <c r="N58" s="41"/>
    </row>
    <row r="59" spans="1:14" ht="19.5" customHeight="1" x14ac:dyDescent="0.25">
      <c r="A59" s="39">
        <v>52</v>
      </c>
      <c r="B59" s="39" t="s">
        <v>10442</v>
      </c>
      <c r="C59" s="39" t="s">
        <v>10439</v>
      </c>
      <c r="D59" s="51" t="s">
        <v>1220</v>
      </c>
      <c r="E59" s="40" t="s">
        <v>500</v>
      </c>
      <c r="F59" s="39" t="s">
        <v>10440</v>
      </c>
      <c r="G59" s="39" t="s">
        <v>1145</v>
      </c>
      <c r="H59" s="39" t="s">
        <v>10</v>
      </c>
      <c r="I59" s="39" t="s">
        <v>10272</v>
      </c>
      <c r="J59" s="39" t="s">
        <v>10272</v>
      </c>
      <c r="K59" s="39" t="s">
        <v>10443</v>
      </c>
      <c r="L59" s="45">
        <v>3060000</v>
      </c>
      <c r="M59" s="58"/>
      <c r="N59" s="41"/>
    </row>
    <row r="60" spans="1:14" ht="19.5" customHeight="1" x14ac:dyDescent="0.25">
      <c r="A60" s="39">
        <v>53</v>
      </c>
      <c r="B60" s="39" t="s">
        <v>10444</v>
      </c>
      <c r="C60" s="39" t="s">
        <v>10445</v>
      </c>
      <c r="D60" s="51" t="s">
        <v>10446</v>
      </c>
      <c r="E60" s="40" t="s">
        <v>191</v>
      </c>
      <c r="F60" s="39" t="s">
        <v>1818</v>
      </c>
      <c r="G60" s="39" t="s">
        <v>1145</v>
      </c>
      <c r="H60" s="39" t="s">
        <v>10</v>
      </c>
      <c r="I60" s="39" t="s">
        <v>10272</v>
      </c>
      <c r="J60" s="39" t="s">
        <v>10272</v>
      </c>
      <c r="K60" s="39" t="s">
        <v>10447</v>
      </c>
      <c r="L60" s="45">
        <v>650000</v>
      </c>
      <c r="M60" s="58"/>
      <c r="N60" s="41"/>
    </row>
    <row r="61" spans="1:14" ht="19.5" customHeight="1" x14ac:dyDescent="0.25">
      <c r="A61" s="39">
        <v>54</v>
      </c>
      <c r="B61" s="39" t="s">
        <v>10448</v>
      </c>
      <c r="C61" s="39" t="s">
        <v>10445</v>
      </c>
      <c r="D61" s="51" t="s">
        <v>10446</v>
      </c>
      <c r="E61" s="40" t="s">
        <v>191</v>
      </c>
      <c r="F61" s="39" t="s">
        <v>1818</v>
      </c>
      <c r="G61" s="39" t="s">
        <v>1145</v>
      </c>
      <c r="H61" s="39" t="s">
        <v>10</v>
      </c>
      <c r="I61" s="39" t="s">
        <v>10272</v>
      </c>
      <c r="J61" s="39" t="s">
        <v>10272</v>
      </c>
      <c r="K61" s="39" t="s">
        <v>10449</v>
      </c>
      <c r="L61" s="45">
        <v>3060000</v>
      </c>
      <c r="M61" s="58"/>
      <c r="N61" s="41"/>
    </row>
    <row r="62" spans="1:14" ht="19.5" customHeight="1" x14ac:dyDescent="0.25">
      <c r="A62" s="39">
        <v>55</v>
      </c>
      <c r="B62" s="39" t="s">
        <v>10450</v>
      </c>
      <c r="C62" s="39" t="s">
        <v>10451</v>
      </c>
      <c r="D62" s="51" t="s">
        <v>10452</v>
      </c>
      <c r="E62" s="40" t="s">
        <v>701</v>
      </c>
      <c r="F62" s="39" t="s">
        <v>8662</v>
      </c>
      <c r="G62" s="39" t="s">
        <v>1145</v>
      </c>
      <c r="H62" s="39" t="s">
        <v>10</v>
      </c>
      <c r="I62" s="39" t="s">
        <v>10272</v>
      </c>
      <c r="J62" s="39" t="s">
        <v>10272</v>
      </c>
      <c r="K62" s="39" t="s">
        <v>10453</v>
      </c>
      <c r="L62" s="45">
        <v>650000</v>
      </c>
      <c r="M62" s="58"/>
      <c r="N62" s="41"/>
    </row>
    <row r="63" spans="1:14" ht="19.5" customHeight="1" x14ac:dyDescent="0.25">
      <c r="A63" s="39">
        <v>56</v>
      </c>
      <c r="B63" s="39" t="s">
        <v>10454</v>
      </c>
      <c r="C63" s="39" t="s">
        <v>10451</v>
      </c>
      <c r="D63" s="51" t="s">
        <v>10452</v>
      </c>
      <c r="E63" s="40" t="s">
        <v>701</v>
      </c>
      <c r="F63" s="39" t="s">
        <v>8662</v>
      </c>
      <c r="G63" s="39" t="s">
        <v>1145</v>
      </c>
      <c r="H63" s="39" t="s">
        <v>10</v>
      </c>
      <c r="I63" s="39" t="s">
        <v>10272</v>
      </c>
      <c r="J63" s="39" t="s">
        <v>10272</v>
      </c>
      <c r="K63" s="39" t="s">
        <v>10455</v>
      </c>
      <c r="L63" s="45">
        <v>3060000</v>
      </c>
      <c r="M63" s="58"/>
      <c r="N63" s="41"/>
    </row>
    <row r="64" spans="1:14" ht="19.5" customHeight="1" x14ac:dyDescent="0.25">
      <c r="A64" s="39">
        <v>57</v>
      </c>
      <c r="B64" s="39" t="s">
        <v>10456</v>
      </c>
      <c r="C64" s="39" t="s">
        <v>10457</v>
      </c>
      <c r="D64" s="51" t="s">
        <v>10458</v>
      </c>
      <c r="E64" s="40" t="s">
        <v>893</v>
      </c>
      <c r="F64" s="39" t="s">
        <v>6901</v>
      </c>
      <c r="G64" s="39" t="s">
        <v>3321</v>
      </c>
      <c r="H64" s="39" t="s">
        <v>10</v>
      </c>
      <c r="I64" s="39" t="s">
        <v>10272</v>
      </c>
      <c r="J64" s="39" t="s">
        <v>10272</v>
      </c>
      <c r="K64" s="39" t="s">
        <v>10459</v>
      </c>
      <c r="L64" s="45">
        <v>500000</v>
      </c>
      <c r="M64" s="58"/>
      <c r="N64" s="41"/>
    </row>
    <row r="65" spans="1:14" ht="19.5" customHeight="1" x14ac:dyDescent="0.25">
      <c r="A65" s="39">
        <v>58</v>
      </c>
      <c r="B65" s="39" t="s">
        <v>10460</v>
      </c>
      <c r="C65" s="39" t="s">
        <v>10457</v>
      </c>
      <c r="D65" s="51" t="s">
        <v>10458</v>
      </c>
      <c r="E65" s="40" t="s">
        <v>893</v>
      </c>
      <c r="F65" s="39" t="s">
        <v>6901</v>
      </c>
      <c r="G65" s="39" t="s">
        <v>3321</v>
      </c>
      <c r="H65" s="39" t="s">
        <v>10</v>
      </c>
      <c r="I65" s="39" t="s">
        <v>10272</v>
      </c>
      <c r="J65" s="39" t="s">
        <v>10272</v>
      </c>
      <c r="K65" s="39" t="s">
        <v>10461</v>
      </c>
      <c r="L65" s="45">
        <v>3060000</v>
      </c>
      <c r="M65" s="58"/>
      <c r="N65" s="41"/>
    </row>
    <row r="66" spans="1:14" ht="19.5" customHeight="1" x14ac:dyDescent="0.25">
      <c r="A66" s="39">
        <v>59</v>
      </c>
      <c r="B66" s="39" t="s">
        <v>10462</v>
      </c>
      <c r="C66" s="39" t="s">
        <v>10463</v>
      </c>
      <c r="D66" s="51" t="s">
        <v>10464</v>
      </c>
      <c r="E66" s="40" t="s">
        <v>10465</v>
      </c>
      <c r="F66" s="39" t="s">
        <v>4565</v>
      </c>
      <c r="G66" s="39" t="s">
        <v>4732</v>
      </c>
      <c r="H66" s="39" t="s">
        <v>10</v>
      </c>
      <c r="I66" s="39" t="s">
        <v>10272</v>
      </c>
      <c r="J66" s="39" t="s">
        <v>10272</v>
      </c>
      <c r="K66" s="39" t="s">
        <v>10466</v>
      </c>
      <c r="L66" s="45">
        <v>2450000</v>
      </c>
      <c r="M66" s="58"/>
      <c r="N66" s="41"/>
    </row>
    <row r="67" spans="1:14" ht="19.5" customHeight="1" x14ac:dyDescent="0.25">
      <c r="A67" s="39">
        <v>60</v>
      </c>
      <c r="B67" s="39" t="s">
        <v>10467</v>
      </c>
      <c r="C67" s="39" t="s">
        <v>10468</v>
      </c>
      <c r="D67" s="51" t="s">
        <v>1175</v>
      </c>
      <c r="E67" s="40" t="s">
        <v>661</v>
      </c>
      <c r="F67" s="39" t="s">
        <v>10469</v>
      </c>
      <c r="G67" s="39" t="s">
        <v>2450</v>
      </c>
      <c r="H67" s="39" t="s">
        <v>10</v>
      </c>
      <c r="I67" s="39" t="s">
        <v>10272</v>
      </c>
      <c r="J67" s="39" t="s">
        <v>10272</v>
      </c>
      <c r="K67" s="39" t="s">
        <v>10470</v>
      </c>
      <c r="L67" s="45">
        <v>650000</v>
      </c>
      <c r="M67" s="58"/>
      <c r="N67" s="41"/>
    </row>
    <row r="68" spans="1:14" ht="19.5" customHeight="1" x14ac:dyDescent="0.25">
      <c r="A68" s="39">
        <v>61</v>
      </c>
      <c r="B68" s="39" t="s">
        <v>10471</v>
      </c>
      <c r="C68" s="39" t="s">
        <v>10468</v>
      </c>
      <c r="D68" s="51" t="s">
        <v>1175</v>
      </c>
      <c r="E68" s="40" t="s">
        <v>661</v>
      </c>
      <c r="F68" s="39" t="s">
        <v>10469</v>
      </c>
      <c r="G68" s="39" t="s">
        <v>2450</v>
      </c>
      <c r="H68" s="39" t="s">
        <v>10</v>
      </c>
      <c r="I68" s="39" t="s">
        <v>10272</v>
      </c>
      <c r="J68" s="39" t="s">
        <v>10272</v>
      </c>
      <c r="K68" s="39" t="s">
        <v>10472</v>
      </c>
      <c r="L68" s="45">
        <v>3060000</v>
      </c>
      <c r="M68" s="58"/>
      <c r="N68" s="41"/>
    </row>
    <row r="69" spans="1:14" ht="19.5" customHeight="1" x14ac:dyDescent="0.25">
      <c r="A69" s="39">
        <v>62</v>
      </c>
      <c r="B69" s="39" t="s">
        <v>10473</v>
      </c>
      <c r="C69" s="39" t="s">
        <v>10474</v>
      </c>
      <c r="D69" s="51" t="s">
        <v>10475</v>
      </c>
      <c r="E69" s="40" t="s">
        <v>308</v>
      </c>
      <c r="F69" s="39" t="s">
        <v>1424</v>
      </c>
      <c r="G69" s="39" t="s">
        <v>2450</v>
      </c>
      <c r="H69" s="39" t="s">
        <v>10</v>
      </c>
      <c r="I69" s="39" t="s">
        <v>10272</v>
      </c>
      <c r="J69" s="39" t="s">
        <v>10272</v>
      </c>
      <c r="K69" s="39" t="s">
        <v>10476</v>
      </c>
      <c r="L69" s="45">
        <v>650000</v>
      </c>
      <c r="M69" s="58"/>
      <c r="N69" s="41"/>
    </row>
    <row r="70" spans="1:14" ht="19.5" customHeight="1" x14ac:dyDescent="0.25">
      <c r="A70" s="39">
        <v>63</v>
      </c>
      <c r="B70" s="39" t="s">
        <v>10477</v>
      </c>
      <c r="C70" s="39" t="s">
        <v>10474</v>
      </c>
      <c r="D70" s="51" t="s">
        <v>10475</v>
      </c>
      <c r="E70" s="40" t="s">
        <v>308</v>
      </c>
      <c r="F70" s="39" t="s">
        <v>1424</v>
      </c>
      <c r="G70" s="39" t="s">
        <v>2450</v>
      </c>
      <c r="H70" s="39" t="s">
        <v>10</v>
      </c>
      <c r="I70" s="39" t="s">
        <v>10272</v>
      </c>
      <c r="J70" s="39" t="s">
        <v>10272</v>
      </c>
      <c r="K70" s="39" t="s">
        <v>10478</v>
      </c>
      <c r="L70" s="45">
        <v>3060000</v>
      </c>
      <c r="M70" s="58"/>
      <c r="N70" s="41"/>
    </row>
    <row r="71" spans="1:14" ht="19.5" customHeight="1" x14ac:dyDescent="0.25">
      <c r="A71" s="39">
        <v>64</v>
      </c>
      <c r="B71" s="39" t="s">
        <v>10479</v>
      </c>
      <c r="C71" s="39" t="s">
        <v>10480</v>
      </c>
      <c r="D71" s="51" t="s">
        <v>6029</v>
      </c>
      <c r="E71" s="40" t="s">
        <v>10481</v>
      </c>
      <c r="F71" s="39" t="s">
        <v>10482</v>
      </c>
      <c r="G71" s="39" t="s">
        <v>2584</v>
      </c>
      <c r="H71" s="39" t="s">
        <v>10</v>
      </c>
      <c r="I71" s="39" t="s">
        <v>10272</v>
      </c>
      <c r="J71" s="39" t="s">
        <v>10272</v>
      </c>
      <c r="K71" s="39" t="s">
        <v>10483</v>
      </c>
      <c r="L71" s="45">
        <v>2500000</v>
      </c>
      <c r="M71" s="58"/>
      <c r="N71" s="41"/>
    </row>
    <row r="72" spans="1:14" ht="19.5" customHeight="1" x14ac:dyDescent="0.25">
      <c r="A72" s="39">
        <v>65</v>
      </c>
      <c r="B72" s="39" t="s">
        <v>10484</v>
      </c>
      <c r="C72" s="39" t="s">
        <v>10485</v>
      </c>
      <c r="D72" s="51" t="s">
        <v>3485</v>
      </c>
      <c r="E72" s="40" t="s">
        <v>256</v>
      </c>
      <c r="F72" s="39" t="s">
        <v>1330</v>
      </c>
      <c r="G72" s="39" t="s">
        <v>435</v>
      </c>
      <c r="H72" s="39" t="s">
        <v>10</v>
      </c>
      <c r="I72" s="39" t="s">
        <v>10272</v>
      </c>
      <c r="J72" s="39" t="s">
        <v>10272</v>
      </c>
      <c r="K72" s="39" t="s">
        <v>10486</v>
      </c>
      <c r="L72" s="45">
        <v>2890000</v>
      </c>
      <c r="M72" s="58"/>
      <c r="N72" s="41"/>
    </row>
    <row r="73" spans="1:14" ht="19.5" customHeight="1" x14ac:dyDescent="0.25">
      <c r="A73" s="39">
        <v>66</v>
      </c>
      <c r="B73" s="39" t="s">
        <v>10487</v>
      </c>
      <c r="C73" s="39" t="s">
        <v>10485</v>
      </c>
      <c r="D73" s="51" t="s">
        <v>3485</v>
      </c>
      <c r="E73" s="40" t="s">
        <v>256</v>
      </c>
      <c r="F73" s="39" t="s">
        <v>1330</v>
      </c>
      <c r="G73" s="39" t="s">
        <v>435</v>
      </c>
      <c r="H73" s="39" t="s">
        <v>10</v>
      </c>
      <c r="I73" s="39" t="s">
        <v>10272</v>
      </c>
      <c r="J73" s="39" t="s">
        <v>10272</v>
      </c>
      <c r="K73" s="39" t="s">
        <v>10488</v>
      </c>
      <c r="L73" s="45">
        <v>500000</v>
      </c>
      <c r="M73" s="58"/>
      <c r="N73" s="41"/>
    </row>
    <row r="74" spans="1:14" ht="19.5" customHeight="1" x14ac:dyDescent="0.25">
      <c r="A74" s="39">
        <v>67</v>
      </c>
      <c r="B74" s="39" t="s">
        <v>10489</v>
      </c>
      <c r="C74" s="39" t="s">
        <v>10490</v>
      </c>
      <c r="D74" s="51" t="s">
        <v>10491</v>
      </c>
      <c r="E74" s="40" t="s">
        <v>1791</v>
      </c>
      <c r="F74" s="39" t="s">
        <v>3979</v>
      </c>
      <c r="G74" s="39" t="s">
        <v>3867</v>
      </c>
      <c r="H74" s="39" t="s">
        <v>10</v>
      </c>
      <c r="I74" s="39" t="s">
        <v>10272</v>
      </c>
      <c r="J74" s="39" t="s">
        <v>10272</v>
      </c>
      <c r="K74" s="39" t="s">
        <v>10492</v>
      </c>
      <c r="L74" s="45">
        <v>500000</v>
      </c>
      <c r="M74" s="58"/>
      <c r="N74" s="41"/>
    </row>
    <row r="75" spans="1:14" ht="19.5" customHeight="1" x14ac:dyDescent="0.25">
      <c r="A75" s="39">
        <v>68</v>
      </c>
      <c r="B75" s="39" t="s">
        <v>10493</v>
      </c>
      <c r="C75" s="39" t="s">
        <v>10490</v>
      </c>
      <c r="D75" s="51" t="s">
        <v>10491</v>
      </c>
      <c r="E75" s="40" t="s">
        <v>1791</v>
      </c>
      <c r="F75" s="39" t="s">
        <v>3979</v>
      </c>
      <c r="G75" s="39" t="s">
        <v>3867</v>
      </c>
      <c r="H75" s="39" t="s">
        <v>10</v>
      </c>
      <c r="I75" s="39" t="s">
        <v>10272</v>
      </c>
      <c r="J75" s="39" t="s">
        <v>10272</v>
      </c>
      <c r="K75" s="39" t="s">
        <v>10494</v>
      </c>
      <c r="L75" s="45">
        <v>3230000</v>
      </c>
      <c r="M75" s="58"/>
      <c r="N75" s="41"/>
    </row>
    <row r="76" spans="1:14" ht="19.5" customHeight="1" x14ac:dyDescent="0.25">
      <c r="A76" s="39">
        <v>69</v>
      </c>
      <c r="B76" s="39" t="s">
        <v>10495</v>
      </c>
      <c r="C76" s="39" t="s">
        <v>10496</v>
      </c>
      <c r="D76" s="51" t="s">
        <v>147</v>
      </c>
      <c r="E76" s="40" t="s">
        <v>339</v>
      </c>
      <c r="F76" s="39" t="s">
        <v>5104</v>
      </c>
      <c r="G76" s="39" t="s">
        <v>8836</v>
      </c>
      <c r="H76" s="39" t="s">
        <v>10</v>
      </c>
      <c r="I76" s="39" t="s">
        <v>10272</v>
      </c>
      <c r="J76" s="39" t="s">
        <v>10272</v>
      </c>
      <c r="K76" s="39" t="s">
        <v>10497</v>
      </c>
      <c r="L76" s="45">
        <v>650000</v>
      </c>
      <c r="M76" s="58"/>
      <c r="N76" s="41"/>
    </row>
    <row r="77" spans="1:14" ht="19.5" customHeight="1" x14ac:dyDescent="0.25">
      <c r="A77" s="39">
        <v>70</v>
      </c>
      <c r="B77" s="39" t="s">
        <v>10498</v>
      </c>
      <c r="C77" s="39" t="s">
        <v>10499</v>
      </c>
      <c r="D77" s="51" t="s">
        <v>369</v>
      </c>
      <c r="E77" s="40" t="s">
        <v>4985</v>
      </c>
      <c r="F77" s="39" t="s">
        <v>4812</v>
      </c>
      <c r="G77" s="39" t="s">
        <v>435</v>
      </c>
      <c r="H77" s="39" t="s">
        <v>10</v>
      </c>
      <c r="I77" s="39" t="s">
        <v>10272</v>
      </c>
      <c r="J77" s="39" t="s">
        <v>10272</v>
      </c>
      <c r="K77" s="39" t="s">
        <v>10500</v>
      </c>
      <c r="L77" s="45">
        <v>500000</v>
      </c>
      <c r="M77" s="58"/>
      <c r="N77" s="41"/>
    </row>
    <row r="78" spans="1:14" ht="19.5" customHeight="1" x14ac:dyDescent="0.25">
      <c r="A78" s="39">
        <v>71</v>
      </c>
      <c r="B78" s="39" t="s">
        <v>10501</v>
      </c>
      <c r="C78" s="39" t="s">
        <v>10499</v>
      </c>
      <c r="D78" s="51" t="s">
        <v>369</v>
      </c>
      <c r="E78" s="40" t="s">
        <v>4985</v>
      </c>
      <c r="F78" s="39" t="s">
        <v>4812</v>
      </c>
      <c r="G78" s="39" t="s">
        <v>435</v>
      </c>
      <c r="H78" s="39" t="s">
        <v>10</v>
      </c>
      <c r="I78" s="39" t="s">
        <v>10272</v>
      </c>
      <c r="J78" s="39" t="s">
        <v>10272</v>
      </c>
      <c r="K78" s="39" t="s">
        <v>10502</v>
      </c>
      <c r="L78" s="45">
        <v>2890000</v>
      </c>
      <c r="M78" s="58"/>
      <c r="N78" s="41"/>
    </row>
    <row r="79" spans="1:14" ht="19.5" customHeight="1" x14ac:dyDescent="0.25">
      <c r="A79" s="39">
        <v>72</v>
      </c>
      <c r="B79" s="39" t="s">
        <v>10503</v>
      </c>
      <c r="C79" s="39" t="s">
        <v>10504</v>
      </c>
      <c r="D79" s="51" t="s">
        <v>78</v>
      </c>
      <c r="E79" s="40" t="s">
        <v>325</v>
      </c>
      <c r="F79" s="39" t="s">
        <v>5719</v>
      </c>
      <c r="G79" s="39" t="s">
        <v>739</v>
      </c>
      <c r="H79" s="39" t="s">
        <v>10</v>
      </c>
      <c r="I79" s="39" t="s">
        <v>10272</v>
      </c>
      <c r="J79" s="39" t="s">
        <v>10272</v>
      </c>
      <c r="K79" s="39" t="s">
        <v>10505</v>
      </c>
      <c r="L79" s="45">
        <v>4420000</v>
      </c>
      <c r="M79" s="58"/>
      <c r="N79" s="41"/>
    </row>
    <row r="80" spans="1:14" ht="19.5" customHeight="1" x14ac:dyDescent="0.25">
      <c r="A80" s="39">
        <v>73</v>
      </c>
      <c r="B80" s="39" t="s">
        <v>10506</v>
      </c>
      <c r="C80" s="39" t="s">
        <v>10507</v>
      </c>
      <c r="D80" s="51" t="s">
        <v>10508</v>
      </c>
      <c r="E80" s="40" t="s">
        <v>2553</v>
      </c>
      <c r="F80" s="39" t="s">
        <v>3526</v>
      </c>
      <c r="G80" s="39" t="s">
        <v>3747</v>
      </c>
      <c r="H80" s="39" t="s">
        <v>10</v>
      </c>
      <c r="I80" s="39" t="s">
        <v>10272</v>
      </c>
      <c r="J80" s="39" t="s">
        <v>10272</v>
      </c>
      <c r="K80" s="39" t="s">
        <v>10509</v>
      </c>
      <c r="L80" s="45">
        <v>500000</v>
      </c>
      <c r="M80" s="58"/>
      <c r="N80" s="41"/>
    </row>
    <row r="81" spans="1:14" ht="19.5" customHeight="1" x14ac:dyDescent="0.25">
      <c r="A81" s="39">
        <v>74</v>
      </c>
      <c r="B81" s="39" t="s">
        <v>10510</v>
      </c>
      <c r="C81" s="39" t="s">
        <v>10507</v>
      </c>
      <c r="D81" s="51" t="s">
        <v>10508</v>
      </c>
      <c r="E81" s="40" t="s">
        <v>2553</v>
      </c>
      <c r="F81" s="39" t="s">
        <v>3526</v>
      </c>
      <c r="G81" s="39" t="s">
        <v>3747</v>
      </c>
      <c r="H81" s="39" t="s">
        <v>10</v>
      </c>
      <c r="I81" s="39" t="s">
        <v>10272</v>
      </c>
      <c r="J81" s="39" t="s">
        <v>10272</v>
      </c>
      <c r="K81" s="39" t="s">
        <v>10511</v>
      </c>
      <c r="L81" s="45">
        <v>2890000</v>
      </c>
      <c r="M81" s="58"/>
      <c r="N81" s="41"/>
    </row>
    <row r="82" spans="1:14" ht="19.5" customHeight="1" x14ac:dyDescent="0.25">
      <c r="A82" s="39">
        <v>75</v>
      </c>
      <c r="B82" s="39" t="s">
        <v>10512</v>
      </c>
      <c r="C82" s="39" t="s">
        <v>10513</v>
      </c>
      <c r="D82" s="51" t="s">
        <v>3422</v>
      </c>
      <c r="E82" s="40" t="s">
        <v>66</v>
      </c>
      <c r="F82" s="39" t="s">
        <v>4063</v>
      </c>
      <c r="G82" s="39" t="s">
        <v>3438</v>
      </c>
      <c r="H82" s="39" t="s">
        <v>10</v>
      </c>
      <c r="I82" s="39" t="s">
        <v>10272</v>
      </c>
      <c r="J82" s="39" t="s">
        <v>10272</v>
      </c>
      <c r="K82" s="39" t="s">
        <v>10514</v>
      </c>
      <c r="L82" s="45">
        <v>500000</v>
      </c>
      <c r="M82" s="58"/>
      <c r="N82" s="41"/>
    </row>
    <row r="83" spans="1:14" ht="19.5" customHeight="1" x14ac:dyDescent="0.25">
      <c r="A83" s="39">
        <v>76</v>
      </c>
      <c r="B83" s="39" t="s">
        <v>10515</v>
      </c>
      <c r="C83" s="39" t="s">
        <v>10513</v>
      </c>
      <c r="D83" s="51" t="s">
        <v>3422</v>
      </c>
      <c r="E83" s="40" t="s">
        <v>66</v>
      </c>
      <c r="F83" s="39" t="s">
        <v>4063</v>
      </c>
      <c r="G83" s="39" t="s">
        <v>3438</v>
      </c>
      <c r="H83" s="39" t="s">
        <v>10</v>
      </c>
      <c r="I83" s="39" t="s">
        <v>10272</v>
      </c>
      <c r="J83" s="39" t="s">
        <v>10272</v>
      </c>
      <c r="K83" s="39" t="s">
        <v>10516</v>
      </c>
      <c r="L83" s="45">
        <v>3230000</v>
      </c>
      <c r="M83" s="58"/>
      <c r="N83" s="41"/>
    </row>
    <row r="84" spans="1:14" ht="19.5" customHeight="1" x14ac:dyDescent="0.25">
      <c r="A84" s="39">
        <v>77</v>
      </c>
      <c r="B84" s="39" t="s">
        <v>10517</v>
      </c>
      <c r="C84" s="39" t="s">
        <v>10518</v>
      </c>
      <c r="D84" s="51" t="s">
        <v>147</v>
      </c>
      <c r="E84" s="40" t="s">
        <v>7223</v>
      </c>
      <c r="F84" s="39" t="s">
        <v>1923</v>
      </c>
      <c r="G84" s="39" t="s">
        <v>219</v>
      </c>
      <c r="H84" s="39" t="s">
        <v>10</v>
      </c>
      <c r="I84" s="39" t="s">
        <v>10272</v>
      </c>
      <c r="J84" s="39" t="s">
        <v>10272</v>
      </c>
      <c r="K84" s="39" t="s">
        <v>10519</v>
      </c>
      <c r="L84" s="45">
        <v>2380000</v>
      </c>
      <c r="M84" s="58"/>
      <c r="N84" s="41"/>
    </row>
    <row r="85" spans="1:14" ht="19.5" customHeight="1" x14ac:dyDescent="0.25">
      <c r="A85" s="39">
        <v>78</v>
      </c>
      <c r="B85" s="39" t="s">
        <v>10520</v>
      </c>
      <c r="C85" s="39" t="s">
        <v>10521</v>
      </c>
      <c r="D85" s="51" t="s">
        <v>324</v>
      </c>
      <c r="E85" s="40" t="s">
        <v>100</v>
      </c>
      <c r="F85" s="39" t="s">
        <v>3799</v>
      </c>
      <c r="G85" s="39" t="s">
        <v>116</v>
      </c>
      <c r="H85" s="39" t="s">
        <v>10</v>
      </c>
      <c r="I85" s="39" t="s">
        <v>10272</v>
      </c>
      <c r="J85" s="39" t="s">
        <v>10272</v>
      </c>
      <c r="K85" s="39" t="s">
        <v>10522</v>
      </c>
      <c r="L85" s="45">
        <v>4250000</v>
      </c>
      <c r="M85" s="58"/>
      <c r="N85" s="41"/>
    </row>
    <row r="86" spans="1:14" ht="19.5" customHeight="1" x14ac:dyDescent="0.25">
      <c r="A86" s="39">
        <v>79</v>
      </c>
      <c r="B86" s="39" t="s">
        <v>10523</v>
      </c>
      <c r="C86" s="39" t="s">
        <v>10524</v>
      </c>
      <c r="D86" s="51" t="s">
        <v>10525</v>
      </c>
      <c r="E86" s="40" t="s">
        <v>1785</v>
      </c>
      <c r="F86" s="39" t="s">
        <v>10526</v>
      </c>
      <c r="G86" s="39" t="s">
        <v>102</v>
      </c>
      <c r="H86" s="39" t="s">
        <v>10</v>
      </c>
      <c r="I86" s="39" t="s">
        <v>10272</v>
      </c>
      <c r="J86" s="39" t="s">
        <v>10272</v>
      </c>
      <c r="K86" s="39" t="s">
        <v>10527</v>
      </c>
      <c r="L86" s="45">
        <v>2500000</v>
      </c>
      <c r="M86" s="58"/>
      <c r="N86" s="41"/>
    </row>
    <row r="87" spans="1:14" ht="19.5" customHeight="1" x14ac:dyDescent="0.25">
      <c r="A87" s="39">
        <v>80</v>
      </c>
      <c r="B87" s="39" t="s">
        <v>10528</v>
      </c>
      <c r="C87" s="39" t="s">
        <v>10529</v>
      </c>
      <c r="D87" s="51" t="s">
        <v>1189</v>
      </c>
      <c r="E87" s="40" t="s">
        <v>916</v>
      </c>
      <c r="F87" s="39" t="s">
        <v>5110</v>
      </c>
      <c r="G87" s="39" t="s">
        <v>1718</v>
      </c>
      <c r="H87" s="39" t="s">
        <v>10</v>
      </c>
      <c r="I87" s="39" t="s">
        <v>10272</v>
      </c>
      <c r="J87" s="39" t="s">
        <v>10272</v>
      </c>
      <c r="K87" s="39" t="s">
        <v>10530</v>
      </c>
      <c r="L87" s="45">
        <v>2500000</v>
      </c>
      <c r="M87" s="58"/>
      <c r="N87" s="41"/>
    </row>
    <row r="88" spans="1:14" ht="19.5" customHeight="1" x14ac:dyDescent="0.25">
      <c r="A88" s="39">
        <v>81</v>
      </c>
      <c r="B88" s="39" t="s">
        <v>10531</v>
      </c>
      <c r="C88" s="39" t="s">
        <v>10532</v>
      </c>
      <c r="D88" s="51" t="s">
        <v>2289</v>
      </c>
      <c r="E88" s="40" t="s">
        <v>3830</v>
      </c>
      <c r="F88" s="39" t="s">
        <v>2355</v>
      </c>
      <c r="G88" s="39" t="s">
        <v>1718</v>
      </c>
      <c r="H88" s="39" t="s">
        <v>10</v>
      </c>
      <c r="I88" s="39" t="s">
        <v>10272</v>
      </c>
      <c r="J88" s="39" t="s">
        <v>10272</v>
      </c>
      <c r="K88" s="39" t="s">
        <v>10533</v>
      </c>
      <c r="L88" s="45">
        <v>2500000</v>
      </c>
      <c r="M88" s="58"/>
      <c r="N88" s="41"/>
    </row>
    <row r="89" spans="1:14" ht="19.5" customHeight="1" x14ac:dyDescent="0.25">
      <c r="A89" s="39">
        <v>82</v>
      </c>
      <c r="B89" s="39" t="s">
        <v>10534</v>
      </c>
      <c r="C89" s="39" t="s">
        <v>10535</v>
      </c>
      <c r="D89" s="51" t="s">
        <v>602</v>
      </c>
      <c r="E89" s="40" t="s">
        <v>586</v>
      </c>
      <c r="F89" s="39" t="s">
        <v>10536</v>
      </c>
      <c r="G89" s="39" t="s">
        <v>1718</v>
      </c>
      <c r="H89" s="39" t="s">
        <v>10</v>
      </c>
      <c r="I89" s="39" t="s">
        <v>10272</v>
      </c>
      <c r="J89" s="39" t="s">
        <v>10272</v>
      </c>
      <c r="K89" s="39" t="s">
        <v>10537</v>
      </c>
      <c r="L89" s="45">
        <v>2500000</v>
      </c>
      <c r="M89" s="58"/>
      <c r="N89" s="41"/>
    </row>
    <row r="90" spans="1:14" ht="19.5" customHeight="1" x14ac:dyDescent="0.25">
      <c r="A90" s="39">
        <v>83</v>
      </c>
      <c r="B90" s="39" t="s">
        <v>10538</v>
      </c>
      <c r="C90" s="39" t="s">
        <v>10539</v>
      </c>
      <c r="D90" s="51" t="s">
        <v>6103</v>
      </c>
      <c r="E90" s="40" t="s">
        <v>616</v>
      </c>
      <c r="F90" s="39" t="s">
        <v>10540</v>
      </c>
      <c r="G90" s="39" t="s">
        <v>2595</v>
      </c>
      <c r="H90" s="39" t="s">
        <v>10</v>
      </c>
      <c r="I90" s="39" t="s">
        <v>10272</v>
      </c>
      <c r="J90" s="39" t="s">
        <v>10272</v>
      </c>
      <c r="K90" s="39" t="s">
        <v>10541</v>
      </c>
      <c r="L90" s="45">
        <v>650000</v>
      </c>
      <c r="M90" s="58"/>
      <c r="N90" s="41"/>
    </row>
    <row r="91" spans="1:14" ht="19.5" customHeight="1" x14ac:dyDescent="0.25">
      <c r="A91" s="39">
        <v>84</v>
      </c>
      <c r="B91" s="39" t="s">
        <v>10542</v>
      </c>
      <c r="C91" s="39" t="s">
        <v>10539</v>
      </c>
      <c r="D91" s="51" t="s">
        <v>6103</v>
      </c>
      <c r="E91" s="40" t="s">
        <v>616</v>
      </c>
      <c r="F91" s="39" t="s">
        <v>10540</v>
      </c>
      <c r="G91" s="39" t="s">
        <v>2595</v>
      </c>
      <c r="H91" s="39" t="s">
        <v>10</v>
      </c>
      <c r="I91" s="39" t="s">
        <v>10272</v>
      </c>
      <c r="J91" s="39" t="s">
        <v>10272</v>
      </c>
      <c r="K91" s="39" t="s">
        <v>10543</v>
      </c>
      <c r="L91" s="45">
        <v>3570000</v>
      </c>
      <c r="M91" s="58"/>
      <c r="N91" s="41"/>
    </row>
    <row r="92" spans="1:14" ht="19.5" customHeight="1" x14ac:dyDescent="0.25">
      <c r="A92" s="39">
        <v>85</v>
      </c>
      <c r="B92" s="39" t="s">
        <v>10544</v>
      </c>
      <c r="C92" s="39" t="s">
        <v>10545</v>
      </c>
      <c r="D92" s="51" t="s">
        <v>441</v>
      </c>
      <c r="E92" s="40" t="s">
        <v>442</v>
      </c>
      <c r="F92" s="39" t="s">
        <v>3542</v>
      </c>
      <c r="G92" s="39" t="s">
        <v>2595</v>
      </c>
      <c r="H92" s="39" t="s">
        <v>10</v>
      </c>
      <c r="I92" s="39" t="s">
        <v>10272</v>
      </c>
      <c r="J92" s="39" t="s">
        <v>10272</v>
      </c>
      <c r="K92" s="39" t="s">
        <v>10546</v>
      </c>
      <c r="L92" s="45">
        <v>650000</v>
      </c>
      <c r="M92" s="58"/>
      <c r="N92" s="41"/>
    </row>
    <row r="93" spans="1:14" ht="19.5" customHeight="1" x14ac:dyDescent="0.25">
      <c r="A93" s="39">
        <v>86</v>
      </c>
      <c r="B93" s="39" t="s">
        <v>10547</v>
      </c>
      <c r="C93" s="39" t="s">
        <v>10548</v>
      </c>
      <c r="D93" s="51" t="s">
        <v>471</v>
      </c>
      <c r="E93" s="40" t="s">
        <v>472</v>
      </c>
      <c r="F93" s="39" t="s">
        <v>1206</v>
      </c>
      <c r="G93" s="39" t="s">
        <v>1735</v>
      </c>
      <c r="H93" s="39" t="s">
        <v>10</v>
      </c>
      <c r="I93" s="39" t="s">
        <v>10272</v>
      </c>
      <c r="J93" s="39" t="s">
        <v>10272</v>
      </c>
      <c r="K93" s="39" t="s">
        <v>10549</v>
      </c>
      <c r="L93" s="45">
        <v>2500000</v>
      </c>
      <c r="M93" s="58"/>
      <c r="N93" s="41"/>
    </row>
    <row r="94" spans="1:14" ht="19.5" customHeight="1" x14ac:dyDescent="0.25">
      <c r="A94" s="39">
        <v>87</v>
      </c>
      <c r="B94" s="39" t="s">
        <v>10550</v>
      </c>
      <c r="C94" s="39" t="s">
        <v>10551</v>
      </c>
      <c r="D94" s="51" t="s">
        <v>6006</v>
      </c>
      <c r="E94" s="40" t="s">
        <v>3029</v>
      </c>
      <c r="F94" s="39" t="s">
        <v>10552</v>
      </c>
      <c r="G94" s="39" t="s">
        <v>1407</v>
      </c>
      <c r="H94" s="39" t="s">
        <v>10</v>
      </c>
      <c r="I94" s="39" t="s">
        <v>10272</v>
      </c>
      <c r="J94" s="39" t="s">
        <v>10272</v>
      </c>
      <c r="K94" s="39" t="s">
        <v>10553</v>
      </c>
      <c r="L94" s="45">
        <v>4250000</v>
      </c>
      <c r="M94" s="58"/>
      <c r="N94" s="41"/>
    </row>
    <row r="95" spans="1:14" ht="19.5" customHeight="1" x14ac:dyDescent="0.25">
      <c r="A95" s="39">
        <v>88</v>
      </c>
      <c r="B95" s="39" t="s">
        <v>10554</v>
      </c>
      <c r="C95" s="39" t="s">
        <v>10555</v>
      </c>
      <c r="D95" s="51" t="s">
        <v>113</v>
      </c>
      <c r="E95" s="40" t="s">
        <v>100</v>
      </c>
      <c r="F95" s="39" t="s">
        <v>2754</v>
      </c>
      <c r="G95" s="39" t="s">
        <v>1407</v>
      </c>
      <c r="H95" s="39" t="s">
        <v>10</v>
      </c>
      <c r="I95" s="39" t="s">
        <v>10272</v>
      </c>
      <c r="J95" s="39" t="s">
        <v>10272</v>
      </c>
      <c r="K95" s="39" t="s">
        <v>10556</v>
      </c>
      <c r="L95" s="45">
        <v>4250000</v>
      </c>
      <c r="M95" s="58"/>
      <c r="N95" s="41"/>
    </row>
    <row r="96" spans="1:14" ht="19.5" customHeight="1" x14ac:dyDescent="0.25">
      <c r="A96" s="39">
        <v>89</v>
      </c>
      <c r="B96" s="39" t="s">
        <v>10557</v>
      </c>
      <c r="C96" s="39" t="s">
        <v>10558</v>
      </c>
      <c r="D96" s="51" t="s">
        <v>811</v>
      </c>
      <c r="E96" s="40" t="s">
        <v>701</v>
      </c>
      <c r="F96" s="39" t="s">
        <v>10559</v>
      </c>
      <c r="G96" s="39" t="s">
        <v>1440</v>
      </c>
      <c r="H96" s="39" t="s">
        <v>10</v>
      </c>
      <c r="I96" s="39" t="s">
        <v>10272</v>
      </c>
      <c r="J96" s="39" t="s">
        <v>10272</v>
      </c>
      <c r="K96" s="39" t="s">
        <v>10560</v>
      </c>
      <c r="L96" s="45">
        <v>650000</v>
      </c>
      <c r="M96" s="58"/>
      <c r="N96" s="41"/>
    </row>
    <row r="97" spans="1:14" ht="19.5" customHeight="1" x14ac:dyDescent="0.25">
      <c r="A97" s="39">
        <v>90</v>
      </c>
      <c r="B97" s="39" t="s">
        <v>10561</v>
      </c>
      <c r="C97" s="39" t="s">
        <v>10558</v>
      </c>
      <c r="D97" s="51" t="s">
        <v>811</v>
      </c>
      <c r="E97" s="40" t="s">
        <v>701</v>
      </c>
      <c r="F97" s="39" t="s">
        <v>10559</v>
      </c>
      <c r="G97" s="39" t="s">
        <v>1440</v>
      </c>
      <c r="H97" s="39" t="s">
        <v>10</v>
      </c>
      <c r="I97" s="39" t="s">
        <v>10272</v>
      </c>
      <c r="J97" s="39" t="s">
        <v>10272</v>
      </c>
      <c r="K97" s="39" t="s">
        <v>10562</v>
      </c>
      <c r="L97" s="45">
        <v>3570000</v>
      </c>
      <c r="M97" s="58"/>
      <c r="N97" s="41"/>
    </row>
    <row r="98" spans="1:14" ht="19.5" customHeight="1" x14ac:dyDescent="0.25">
      <c r="A98" s="39">
        <v>91</v>
      </c>
      <c r="B98" s="39" t="s">
        <v>10563</v>
      </c>
      <c r="C98" s="39" t="s">
        <v>10564</v>
      </c>
      <c r="D98" s="51" t="s">
        <v>2285</v>
      </c>
      <c r="E98" s="40" t="s">
        <v>1462</v>
      </c>
      <c r="F98" s="39" t="s">
        <v>10565</v>
      </c>
      <c r="G98" s="39" t="s">
        <v>1628</v>
      </c>
      <c r="H98" s="39" t="s">
        <v>10</v>
      </c>
      <c r="I98" s="39" t="s">
        <v>10272</v>
      </c>
      <c r="J98" s="39" t="s">
        <v>10272</v>
      </c>
      <c r="K98" s="39" t="s">
        <v>10566</v>
      </c>
      <c r="L98" s="45">
        <v>650000</v>
      </c>
      <c r="M98" s="58"/>
      <c r="N98" s="41"/>
    </row>
    <row r="99" spans="1:14" ht="19.5" customHeight="1" x14ac:dyDescent="0.25">
      <c r="A99" s="39">
        <v>92</v>
      </c>
      <c r="B99" s="39" t="s">
        <v>10567</v>
      </c>
      <c r="C99" s="39" t="s">
        <v>10564</v>
      </c>
      <c r="D99" s="51" t="s">
        <v>2285</v>
      </c>
      <c r="E99" s="40" t="s">
        <v>1462</v>
      </c>
      <c r="F99" s="39" t="s">
        <v>10565</v>
      </c>
      <c r="G99" s="39" t="s">
        <v>1628</v>
      </c>
      <c r="H99" s="39" t="s">
        <v>10</v>
      </c>
      <c r="I99" s="39" t="s">
        <v>10272</v>
      </c>
      <c r="J99" s="39" t="s">
        <v>10272</v>
      </c>
      <c r="K99" s="39" t="s">
        <v>10568</v>
      </c>
      <c r="L99" s="45">
        <v>3060000</v>
      </c>
      <c r="M99" s="58"/>
      <c r="N99" s="41"/>
    </row>
    <row r="100" spans="1:14" ht="19.5" customHeight="1" x14ac:dyDescent="0.25">
      <c r="A100" s="39">
        <v>93</v>
      </c>
      <c r="B100" s="39" t="s">
        <v>10569</v>
      </c>
      <c r="C100" s="39" t="s">
        <v>10570</v>
      </c>
      <c r="D100" s="51" t="s">
        <v>8278</v>
      </c>
      <c r="E100" s="40" t="s">
        <v>6254</v>
      </c>
      <c r="F100" s="39" t="s">
        <v>10571</v>
      </c>
      <c r="G100" s="39" t="s">
        <v>11</v>
      </c>
      <c r="H100" s="39" t="s">
        <v>10</v>
      </c>
      <c r="I100" s="39" t="s">
        <v>10272</v>
      </c>
      <c r="J100" s="39" t="s">
        <v>10272</v>
      </c>
      <c r="K100" s="39" t="s">
        <v>10572</v>
      </c>
      <c r="L100" s="45">
        <v>2500000</v>
      </c>
      <c r="M100" s="58"/>
      <c r="N100" s="41"/>
    </row>
    <row r="101" spans="1:14" ht="19.5" customHeight="1" x14ac:dyDescent="0.25">
      <c r="A101" s="39">
        <v>94</v>
      </c>
      <c r="B101" s="39" t="s">
        <v>10573</v>
      </c>
      <c r="C101" s="39" t="s">
        <v>10574</v>
      </c>
      <c r="D101" s="51" t="s">
        <v>318</v>
      </c>
      <c r="E101" s="40" t="s">
        <v>1053</v>
      </c>
      <c r="F101" s="39" t="s">
        <v>4646</v>
      </c>
      <c r="G101" s="39" t="s">
        <v>1905</v>
      </c>
      <c r="H101" s="39" t="s">
        <v>10</v>
      </c>
      <c r="I101" s="39" t="s">
        <v>10272</v>
      </c>
      <c r="J101" s="39" t="s">
        <v>10272</v>
      </c>
      <c r="K101" s="39" t="s">
        <v>10575</v>
      </c>
      <c r="L101" s="45">
        <v>650000</v>
      </c>
      <c r="M101" s="58"/>
      <c r="N101" s="41"/>
    </row>
    <row r="102" spans="1:14" ht="19.5" customHeight="1" x14ac:dyDescent="0.25">
      <c r="A102" s="39">
        <v>95</v>
      </c>
      <c r="B102" s="39" t="s">
        <v>10576</v>
      </c>
      <c r="C102" s="39" t="s">
        <v>10574</v>
      </c>
      <c r="D102" s="51" t="s">
        <v>318</v>
      </c>
      <c r="E102" s="40" t="s">
        <v>1053</v>
      </c>
      <c r="F102" s="39" t="s">
        <v>4646</v>
      </c>
      <c r="G102" s="39" t="s">
        <v>1905</v>
      </c>
      <c r="H102" s="39" t="s">
        <v>10</v>
      </c>
      <c r="I102" s="39" t="s">
        <v>10272</v>
      </c>
      <c r="J102" s="39" t="s">
        <v>10272</v>
      </c>
      <c r="K102" s="39" t="s">
        <v>10577</v>
      </c>
      <c r="L102" s="45">
        <v>3570000</v>
      </c>
      <c r="M102" s="58"/>
      <c r="N102" s="41"/>
    </row>
    <row r="103" spans="1:14" ht="19.5" customHeight="1" x14ac:dyDescent="0.25">
      <c r="A103" s="39">
        <v>96</v>
      </c>
      <c r="B103" s="39" t="s">
        <v>10578</v>
      </c>
      <c r="C103" s="39" t="s">
        <v>10579</v>
      </c>
      <c r="D103" s="51" t="s">
        <v>10580</v>
      </c>
      <c r="E103" s="40" t="s">
        <v>308</v>
      </c>
      <c r="F103" s="39" t="s">
        <v>5293</v>
      </c>
      <c r="G103" s="39" t="s">
        <v>123</v>
      </c>
      <c r="H103" s="39" t="s">
        <v>10</v>
      </c>
      <c r="I103" s="39" t="s">
        <v>10272</v>
      </c>
      <c r="J103" s="39" t="s">
        <v>10272</v>
      </c>
      <c r="K103" s="39" t="s">
        <v>10581</v>
      </c>
      <c r="L103" s="45">
        <v>2210000</v>
      </c>
      <c r="M103" s="58"/>
      <c r="N103" s="41"/>
    </row>
    <row r="104" spans="1:14" ht="19.5" customHeight="1" x14ac:dyDescent="0.25">
      <c r="A104" s="39">
        <v>97</v>
      </c>
      <c r="B104" s="39" t="s">
        <v>10582</v>
      </c>
      <c r="C104" s="39" t="s">
        <v>10583</v>
      </c>
      <c r="D104" s="51" t="s">
        <v>78</v>
      </c>
      <c r="E104" s="40" t="s">
        <v>290</v>
      </c>
      <c r="F104" s="39" t="s">
        <v>10584</v>
      </c>
      <c r="G104" s="39" t="s">
        <v>11</v>
      </c>
      <c r="H104" s="39" t="s">
        <v>10</v>
      </c>
      <c r="I104" s="39" t="s">
        <v>10272</v>
      </c>
      <c r="J104" s="39" t="s">
        <v>10272</v>
      </c>
      <c r="K104" s="39" t="s">
        <v>10585</v>
      </c>
      <c r="L104" s="45">
        <v>2500000</v>
      </c>
      <c r="M104" s="58"/>
      <c r="N104" s="41"/>
    </row>
    <row r="105" spans="1:14" ht="19.5" customHeight="1" x14ac:dyDescent="0.25">
      <c r="A105" s="39">
        <v>98</v>
      </c>
      <c r="B105" s="39" t="s">
        <v>10586</v>
      </c>
      <c r="C105" s="39" t="s">
        <v>15</v>
      </c>
      <c r="D105" s="51" t="s">
        <v>14</v>
      </c>
      <c r="E105" s="40" t="s">
        <v>13</v>
      </c>
      <c r="F105" s="39" t="s">
        <v>12</v>
      </c>
      <c r="G105" s="39" t="s">
        <v>11</v>
      </c>
      <c r="H105" s="39" t="s">
        <v>10</v>
      </c>
      <c r="I105" s="39" t="s">
        <v>10361</v>
      </c>
      <c r="J105" s="39" t="s">
        <v>10361</v>
      </c>
      <c r="K105" s="39" t="s">
        <v>10587</v>
      </c>
      <c r="L105" s="45">
        <v>2500000</v>
      </c>
      <c r="M105" s="58"/>
      <c r="N105" s="41"/>
    </row>
    <row r="106" spans="1:14" ht="19.5" customHeight="1" x14ac:dyDescent="0.25">
      <c r="A106" s="39">
        <v>99</v>
      </c>
      <c r="B106" s="39" t="s">
        <v>10588</v>
      </c>
      <c r="C106" s="39" t="s">
        <v>9074</v>
      </c>
      <c r="D106" s="51" t="s">
        <v>9075</v>
      </c>
      <c r="E106" s="40" t="s">
        <v>2563</v>
      </c>
      <c r="F106" s="39" t="s">
        <v>1852</v>
      </c>
      <c r="G106" s="39" t="s">
        <v>3805</v>
      </c>
      <c r="H106" s="39" t="s">
        <v>10</v>
      </c>
      <c r="I106" s="39" t="s">
        <v>10361</v>
      </c>
      <c r="J106" s="39" t="s">
        <v>10361</v>
      </c>
      <c r="K106" s="39" t="s">
        <v>10589</v>
      </c>
      <c r="L106" s="45">
        <v>2890000</v>
      </c>
      <c r="M106" s="58"/>
      <c r="N106" s="41"/>
    </row>
    <row r="107" spans="1:14" ht="19.5" customHeight="1" x14ac:dyDescent="0.25">
      <c r="A107" s="39">
        <v>100</v>
      </c>
      <c r="B107" s="39" t="s">
        <v>10590</v>
      </c>
      <c r="C107" s="39" t="s">
        <v>10591</v>
      </c>
      <c r="D107" s="51" t="s">
        <v>10592</v>
      </c>
      <c r="E107" s="40" t="s">
        <v>3456</v>
      </c>
      <c r="F107" s="39" t="s">
        <v>4812</v>
      </c>
      <c r="G107" s="39" t="s">
        <v>47</v>
      </c>
      <c r="H107" s="39" t="s">
        <v>10</v>
      </c>
      <c r="I107" s="39" t="s">
        <v>10361</v>
      </c>
      <c r="J107" s="39" t="s">
        <v>10361</v>
      </c>
      <c r="K107" s="39" t="s">
        <v>10593</v>
      </c>
      <c r="L107" s="45">
        <v>650000</v>
      </c>
      <c r="M107" s="58"/>
      <c r="N107" s="41"/>
    </row>
    <row r="108" spans="1:14" ht="19.5" customHeight="1" x14ac:dyDescent="0.25">
      <c r="A108" s="39">
        <v>101</v>
      </c>
      <c r="B108" s="39" t="s">
        <v>10594</v>
      </c>
      <c r="C108" s="39" t="s">
        <v>10591</v>
      </c>
      <c r="D108" s="51" t="s">
        <v>10592</v>
      </c>
      <c r="E108" s="40" t="s">
        <v>3456</v>
      </c>
      <c r="F108" s="39" t="s">
        <v>4812</v>
      </c>
      <c r="G108" s="39" t="s">
        <v>47</v>
      </c>
      <c r="H108" s="39" t="s">
        <v>10</v>
      </c>
      <c r="I108" s="39" t="s">
        <v>10361</v>
      </c>
      <c r="J108" s="39" t="s">
        <v>10361</v>
      </c>
      <c r="K108" s="39" t="s">
        <v>10595</v>
      </c>
      <c r="L108" s="45">
        <v>3060000</v>
      </c>
      <c r="M108" s="58"/>
      <c r="N108" s="41"/>
    </row>
    <row r="109" spans="1:14" ht="19.5" customHeight="1" x14ac:dyDescent="0.25">
      <c r="A109" s="39">
        <v>102</v>
      </c>
      <c r="B109" s="39" t="s">
        <v>10596</v>
      </c>
      <c r="C109" s="39" t="s">
        <v>10597</v>
      </c>
      <c r="D109" s="51" t="s">
        <v>10598</v>
      </c>
      <c r="E109" s="40" t="s">
        <v>1785</v>
      </c>
      <c r="F109" s="39" t="s">
        <v>10599</v>
      </c>
      <c r="G109" s="39" t="s">
        <v>751</v>
      </c>
      <c r="H109" s="39" t="s">
        <v>10</v>
      </c>
      <c r="I109" s="39" t="s">
        <v>10361</v>
      </c>
      <c r="J109" s="39" t="s">
        <v>10361</v>
      </c>
      <c r="K109" s="39" t="s">
        <v>10600</v>
      </c>
      <c r="L109" s="45">
        <v>2380000</v>
      </c>
      <c r="M109" s="58"/>
      <c r="N109" s="41"/>
    </row>
    <row r="110" spans="1:14" ht="19.5" customHeight="1" x14ac:dyDescent="0.25">
      <c r="A110" s="39">
        <v>103</v>
      </c>
      <c r="B110" s="39" t="s">
        <v>10601</v>
      </c>
      <c r="C110" s="39" t="s">
        <v>10602</v>
      </c>
      <c r="D110" s="51" t="s">
        <v>78</v>
      </c>
      <c r="E110" s="40" t="s">
        <v>793</v>
      </c>
      <c r="F110" s="39" t="s">
        <v>320</v>
      </c>
      <c r="G110" s="39" t="s">
        <v>2476</v>
      </c>
      <c r="H110" s="39" t="s">
        <v>10</v>
      </c>
      <c r="I110" s="39" t="s">
        <v>10361</v>
      </c>
      <c r="J110" s="39" t="s">
        <v>10361</v>
      </c>
      <c r="K110" s="39" t="s">
        <v>10603</v>
      </c>
      <c r="L110" s="45">
        <v>500000</v>
      </c>
      <c r="M110" s="58"/>
      <c r="N110" s="41"/>
    </row>
    <row r="111" spans="1:14" ht="19.5" customHeight="1" x14ac:dyDescent="0.25">
      <c r="A111" s="39">
        <v>104</v>
      </c>
      <c r="B111" s="39" t="s">
        <v>10604</v>
      </c>
      <c r="C111" s="39" t="s">
        <v>10602</v>
      </c>
      <c r="D111" s="51" t="s">
        <v>78</v>
      </c>
      <c r="E111" s="40" t="s">
        <v>793</v>
      </c>
      <c r="F111" s="39" t="s">
        <v>320</v>
      </c>
      <c r="G111" s="39" t="s">
        <v>2476</v>
      </c>
      <c r="H111" s="39" t="s">
        <v>10</v>
      </c>
      <c r="I111" s="39" t="s">
        <v>10361</v>
      </c>
      <c r="J111" s="39" t="s">
        <v>10361</v>
      </c>
      <c r="K111" s="39" t="s">
        <v>10605</v>
      </c>
      <c r="L111" s="45">
        <v>3230000</v>
      </c>
      <c r="M111" s="58"/>
      <c r="N111" s="41"/>
    </row>
    <row r="112" spans="1:14" ht="19.5" customHeight="1" x14ac:dyDescent="0.25">
      <c r="A112" s="39">
        <v>105</v>
      </c>
      <c r="B112" s="39" t="s">
        <v>10606</v>
      </c>
      <c r="C112" s="39" t="s">
        <v>10607</v>
      </c>
      <c r="D112" s="51" t="s">
        <v>2797</v>
      </c>
      <c r="E112" s="40" t="s">
        <v>1791</v>
      </c>
      <c r="F112" s="39" t="s">
        <v>3040</v>
      </c>
      <c r="G112" s="39" t="s">
        <v>3786</v>
      </c>
      <c r="H112" s="39" t="s">
        <v>10</v>
      </c>
      <c r="I112" s="39" t="s">
        <v>10361</v>
      </c>
      <c r="J112" s="39" t="s">
        <v>10361</v>
      </c>
      <c r="K112" s="39" t="s">
        <v>10608</v>
      </c>
      <c r="L112" s="45">
        <v>650000</v>
      </c>
      <c r="M112" s="58"/>
      <c r="N112" s="41"/>
    </row>
    <row r="113" spans="1:14" ht="19.5" customHeight="1" x14ac:dyDescent="0.25">
      <c r="A113" s="39">
        <v>106</v>
      </c>
      <c r="B113" s="39" t="s">
        <v>10609</v>
      </c>
      <c r="C113" s="39" t="s">
        <v>10607</v>
      </c>
      <c r="D113" s="51" t="s">
        <v>2797</v>
      </c>
      <c r="E113" s="40" t="s">
        <v>1791</v>
      </c>
      <c r="F113" s="39" t="s">
        <v>3040</v>
      </c>
      <c r="G113" s="39" t="s">
        <v>3786</v>
      </c>
      <c r="H113" s="39" t="s">
        <v>10</v>
      </c>
      <c r="I113" s="39" t="s">
        <v>10361</v>
      </c>
      <c r="J113" s="39" t="s">
        <v>10361</v>
      </c>
      <c r="K113" s="39" t="s">
        <v>10610</v>
      </c>
      <c r="L113" s="45">
        <v>3060000</v>
      </c>
      <c r="M113" s="58"/>
      <c r="N113" s="41"/>
    </row>
    <row r="114" spans="1:14" ht="19.5" customHeight="1" x14ac:dyDescent="0.25">
      <c r="A114" s="39">
        <v>107</v>
      </c>
      <c r="B114" s="39" t="s">
        <v>10611</v>
      </c>
      <c r="C114" s="39" t="s">
        <v>10612</v>
      </c>
      <c r="D114" s="51" t="s">
        <v>10613</v>
      </c>
      <c r="E114" s="40" t="s">
        <v>376</v>
      </c>
      <c r="F114" s="39" t="s">
        <v>6658</v>
      </c>
      <c r="G114" s="39" t="s">
        <v>435</v>
      </c>
      <c r="H114" s="39" t="s">
        <v>10</v>
      </c>
      <c r="I114" s="39" t="s">
        <v>10361</v>
      </c>
      <c r="J114" s="39" t="s">
        <v>10361</v>
      </c>
      <c r="K114" s="39" t="s">
        <v>10614</v>
      </c>
      <c r="L114" s="45">
        <v>500000</v>
      </c>
      <c r="M114" s="58"/>
      <c r="N114" s="41"/>
    </row>
    <row r="115" spans="1:14" ht="19.5" customHeight="1" x14ac:dyDescent="0.25">
      <c r="A115" s="39">
        <v>108</v>
      </c>
      <c r="B115" s="39" t="s">
        <v>10615</v>
      </c>
      <c r="C115" s="39" t="s">
        <v>10612</v>
      </c>
      <c r="D115" s="51" t="s">
        <v>10613</v>
      </c>
      <c r="E115" s="40" t="s">
        <v>376</v>
      </c>
      <c r="F115" s="39" t="s">
        <v>6658</v>
      </c>
      <c r="G115" s="39" t="s">
        <v>435</v>
      </c>
      <c r="H115" s="39" t="s">
        <v>10</v>
      </c>
      <c r="I115" s="39" t="s">
        <v>10361</v>
      </c>
      <c r="J115" s="39" t="s">
        <v>10361</v>
      </c>
      <c r="K115" s="39" t="s">
        <v>10616</v>
      </c>
      <c r="L115" s="45">
        <v>2890000</v>
      </c>
      <c r="M115" s="58"/>
      <c r="N115" s="41"/>
    </row>
    <row r="116" spans="1:14" ht="19.5" customHeight="1" x14ac:dyDescent="0.25">
      <c r="A116" s="39">
        <v>109</v>
      </c>
      <c r="B116" s="39" t="s">
        <v>10617</v>
      </c>
      <c r="C116" s="39" t="s">
        <v>10618</v>
      </c>
      <c r="D116" s="51" t="s">
        <v>78</v>
      </c>
      <c r="E116" s="40" t="s">
        <v>616</v>
      </c>
      <c r="F116" s="39" t="s">
        <v>10619</v>
      </c>
      <c r="G116" s="39" t="s">
        <v>47</v>
      </c>
      <c r="H116" s="39" t="s">
        <v>10</v>
      </c>
      <c r="I116" s="39" t="s">
        <v>10361</v>
      </c>
      <c r="J116" s="39" t="s">
        <v>10361</v>
      </c>
      <c r="K116" s="39" t="s">
        <v>10620</v>
      </c>
      <c r="L116" s="45">
        <v>650000</v>
      </c>
      <c r="M116" s="58"/>
      <c r="N116" s="41"/>
    </row>
    <row r="117" spans="1:14" ht="19.5" customHeight="1" x14ac:dyDescent="0.25">
      <c r="A117" s="39">
        <v>110</v>
      </c>
      <c r="B117" s="39" t="s">
        <v>10621</v>
      </c>
      <c r="C117" s="39" t="s">
        <v>10618</v>
      </c>
      <c r="D117" s="51" t="s">
        <v>78</v>
      </c>
      <c r="E117" s="40" t="s">
        <v>616</v>
      </c>
      <c r="F117" s="39" t="s">
        <v>10619</v>
      </c>
      <c r="G117" s="39" t="s">
        <v>47</v>
      </c>
      <c r="H117" s="39" t="s">
        <v>10</v>
      </c>
      <c r="I117" s="39" t="s">
        <v>10361</v>
      </c>
      <c r="J117" s="39" t="s">
        <v>10361</v>
      </c>
      <c r="K117" s="39" t="s">
        <v>10622</v>
      </c>
      <c r="L117" s="45">
        <v>3060000</v>
      </c>
      <c r="M117" s="58"/>
      <c r="N117" s="41"/>
    </row>
    <row r="118" spans="1:14" ht="19.5" customHeight="1" x14ac:dyDescent="0.25">
      <c r="A118" s="39">
        <v>111</v>
      </c>
      <c r="B118" s="39" t="s">
        <v>10623</v>
      </c>
      <c r="C118" s="39" t="s">
        <v>10624</v>
      </c>
      <c r="D118" s="51" t="s">
        <v>9443</v>
      </c>
      <c r="E118" s="40" t="s">
        <v>655</v>
      </c>
      <c r="F118" s="39" t="s">
        <v>9906</v>
      </c>
      <c r="G118" s="39" t="s">
        <v>47</v>
      </c>
      <c r="H118" s="39" t="s">
        <v>10</v>
      </c>
      <c r="I118" s="39" t="s">
        <v>10361</v>
      </c>
      <c r="J118" s="39" t="s">
        <v>10361</v>
      </c>
      <c r="K118" s="39" t="s">
        <v>10625</v>
      </c>
      <c r="L118" s="45">
        <v>650000</v>
      </c>
      <c r="M118" s="58"/>
      <c r="N118" s="41"/>
    </row>
    <row r="119" spans="1:14" ht="19.5" customHeight="1" x14ac:dyDescent="0.25">
      <c r="A119" s="39">
        <v>112</v>
      </c>
      <c r="B119" s="39" t="s">
        <v>10626</v>
      </c>
      <c r="C119" s="39" t="s">
        <v>10624</v>
      </c>
      <c r="D119" s="51" t="s">
        <v>9443</v>
      </c>
      <c r="E119" s="40" t="s">
        <v>655</v>
      </c>
      <c r="F119" s="39" t="s">
        <v>9906</v>
      </c>
      <c r="G119" s="39" t="s">
        <v>47</v>
      </c>
      <c r="H119" s="39" t="s">
        <v>10</v>
      </c>
      <c r="I119" s="39" t="s">
        <v>10361</v>
      </c>
      <c r="J119" s="39" t="s">
        <v>10361</v>
      </c>
      <c r="K119" s="39" t="s">
        <v>10627</v>
      </c>
      <c r="L119" s="45">
        <v>3060000</v>
      </c>
      <c r="M119" s="58"/>
      <c r="N119" s="41"/>
    </row>
    <row r="120" spans="1:14" ht="19.5" customHeight="1" x14ac:dyDescent="0.25">
      <c r="A120" s="39">
        <v>113</v>
      </c>
      <c r="B120" s="39" t="s">
        <v>10628</v>
      </c>
      <c r="C120" s="39" t="s">
        <v>10629</v>
      </c>
      <c r="D120" s="51" t="s">
        <v>10630</v>
      </c>
      <c r="E120" s="40" t="s">
        <v>10631</v>
      </c>
      <c r="F120" s="39" t="s">
        <v>10632</v>
      </c>
      <c r="G120" s="39" t="s">
        <v>4256</v>
      </c>
      <c r="H120" s="39" t="s">
        <v>10</v>
      </c>
      <c r="I120" s="39" t="s">
        <v>10361</v>
      </c>
      <c r="J120" s="39" t="s">
        <v>10361</v>
      </c>
      <c r="K120" s="39" t="s">
        <v>10633</v>
      </c>
      <c r="L120" s="45">
        <v>2500000</v>
      </c>
      <c r="M120" s="58"/>
      <c r="N120" s="41"/>
    </row>
    <row r="121" spans="1:14" ht="19.5" customHeight="1" x14ac:dyDescent="0.25">
      <c r="A121" s="39">
        <v>114</v>
      </c>
      <c r="B121" s="39" t="s">
        <v>10634</v>
      </c>
      <c r="C121" s="39" t="s">
        <v>10635</v>
      </c>
      <c r="D121" s="51" t="s">
        <v>521</v>
      </c>
      <c r="E121" s="40" t="s">
        <v>888</v>
      </c>
      <c r="F121" s="39" t="s">
        <v>5079</v>
      </c>
      <c r="G121" s="39" t="s">
        <v>292</v>
      </c>
      <c r="H121" s="39" t="s">
        <v>10</v>
      </c>
      <c r="I121" s="39" t="s">
        <v>10361</v>
      </c>
      <c r="J121" s="39" t="s">
        <v>10361</v>
      </c>
      <c r="K121" s="39" t="s">
        <v>10636</v>
      </c>
      <c r="L121" s="45">
        <v>500000</v>
      </c>
      <c r="M121" s="58"/>
      <c r="N121" s="41"/>
    </row>
    <row r="122" spans="1:14" ht="19.5" customHeight="1" x14ac:dyDescent="0.25">
      <c r="A122" s="39">
        <v>115</v>
      </c>
      <c r="B122" s="39" t="s">
        <v>10637</v>
      </c>
      <c r="C122" s="39" t="s">
        <v>10635</v>
      </c>
      <c r="D122" s="51" t="s">
        <v>521</v>
      </c>
      <c r="E122" s="40" t="s">
        <v>888</v>
      </c>
      <c r="F122" s="39" t="s">
        <v>5079</v>
      </c>
      <c r="G122" s="39" t="s">
        <v>292</v>
      </c>
      <c r="H122" s="39" t="s">
        <v>10</v>
      </c>
      <c r="I122" s="39" t="s">
        <v>10361</v>
      </c>
      <c r="J122" s="39" t="s">
        <v>10361</v>
      </c>
      <c r="K122" s="39" t="s">
        <v>10638</v>
      </c>
      <c r="L122" s="45">
        <v>3230000</v>
      </c>
      <c r="M122" s="58"/>
      <c r="N122" s="41"/>
    </row>
    <row r="123" spans="1:14" ht="19.5" customHeight="1" x14ac:dyDescent="0.25">
      <c r="A123" s="39">
        <v>116</v>
      </c>
      <c r="B123" s="39" t="s">
        <v>10639</v>
      </c>
      <c r="C123" s="39" t="s">
        <v>10640</v>
      </c>
      <c r="D123" s="51" t="s">
        <v>10641</v>
      </c>
      <c r="E123" s="40" t="s">
        <v>536</v>
      </c>
      <c r="F123" s="39" t="s">
        <v>179</v>
      </c>
      <c r="G123" s="39" t="s">
        <v>292</v>
      </c>
      <c r="H123" s="39" t="s">
        <v>10</v>
      </c>
      <c r="I123" s="39" t="s">
        <v>10361</v>
      </c>
      <c r="J123" s="39" t="s">
        <v>10361</v>
      </c>
      <c r="K123" s="39" t="s">
        <v>10642</v>
      </c>
      <c r="L123" s="45">
        <v>500000</v>
      </c>
      <c r="M123" s="58"/>
      <c r="N123" s="41"/>
    </row>
    <row r="124" spans="1:14" ht="19.5" customHeight="1" x14ac:dyDescent="0.25">
      <c r="A124" s="39">
        <v>117</v>
      </c>
      <c r="B124" s="39" t="s">
        <v>10643</v>
      </c>
      <c r="C124" s="39" t="s">
        <v>10640</v>
      </c>
      <c r="D124" s="51" t="s">
        <v>10641</v>
      </c>
      <c r="E124" s="40" t="s">
        <v>536</v>
      </c>
      <c r="F124" s="39" t="s">
        <v>179</v>
      </c>
      <c r="G124" s="39" t="s">
        <v>292</v>
      </c>
      <c r="H124" s="39" t="s">
        <v>10</v>
      </c>
      <c r="I124" s="39" t="s">
        <v>10361</v>
      </c>
      <c r="J124" s="39" t="s">
        <v>10361</v>
      </c>
      <c r="K124" s="39" t="s">
        <v>10644</v>
      </c>
      <c r="L124" s="45">
        <v>3230000</v>
      </c>
      <c r="M124" s="58"/>
      <c r="N124" s="41"/>
    </row>
    <row r="125" spans="1:14" ht="19.5" customHeight="1" x14ac:dyDescent="0.25">
      <c r="A125" s="39">
        <v>118</v>
      </c>
      <c r="B125" s="39" t="s">
        <v>10645</v>
      </c>
      <c r="C125" s="39" t="s">
        <v>10646</v>
      </c>
      <c r="D125" s="51" t="s">
        <v>10647</v>
      </c>
      <c r="E125" s="40" t="s">
        <v>2160</v>
      </c>
      <c r="F125" s="39" t="s">
        <v>4483</v>
      </c>
      <c r="G125" s="39" t="s">
        <v>1793</v>
      </c>
      <c r="H125" s="39" t="s">
        <v>10</v>
      </c>
      <c r="I125" s="39" t="s">
        <v>10361</v>
      </c>
      <c r="J125" s="39" t="s">
        <v>10361</v>
      </c>
      <c r="K125" s="39" t="s">
        <v>10648</v>
      </c>
      <c r="L125" s="45">
        <v>500000</v>
      </c>
      <c r="M125" s="58"/>
      <c r="N125" s="41"/>
    </row>
    <row r="126" spans="1:14" ht="19.5" customHeight="1" x14ac:dyDescent="0.25">
      <c r="A126" s="39">
        <v>119</v>
      </c>
      <c r="B126" s="39" t="s">
        <v>10649</v>
      </c>
      <c r="C126" s="39" t="s">
        <v>10646</v>
      </c>
      <c r="D126" s="51" t="s">
        <v>10647</v>
      </c>
      <c r="E126" s="40" t="s">
        <v>2160</v>
      </c>
      <c r="F126" s="39" t="s">
        <v>4483</v>
      </c>
      <c r="G126" s="39" t="s">
        <v>1793</v>
      </c>
      <c r="H126" s="39" t="s">
        <v>10</v>
      </c>
      <c r="I126" s="39" t="s">
        <v>10361</v>
      </c>
      <c r="J126" s="39" t="s">
        <v>10361</v>
      </c>
      <c r="K126" s="39" t="s">
        <v>10650</v>
      </c>
      <c r="L126" s="45">
        <v>3230000</v>
      </c>
      <c r="M126" s="58"/>
      <c r="N126" s="41"/>
    </row>
    <row r="127" spans="1:14" ht="19.5" customHeight="1" x14ac:dyDescent="0.25">
      <c r="A127" s="39">
        <v>120</v>
      </c>
      <c r="B127" s="39" t="s">
        <v>10651</v>
      </c>
      <c r="C127" s="39" t="s">
        <v>10652</v>
      </c>
      <c r="D127" s="51" t="s">
        <v>521</v>
      </c>
      <c r="E127" s="40" t="s">
        <v>644</v>
      </c>
      <c r="F127" s="39" t="s">
        <v>10653</v>
      </c>
      <c r="G127" s="39" t="s">
        <v>3867</v>
      </c>
      <c r="H127" s="39" t="s">
        <v>10</v>
      </c>
      <c r="I127" s="39" t="s">
        <v>10361</v>
      </c>
      <c r="J127" s="39" t="s">
        <v>10361</v>
      </c>
      <c r="K127" s="39" t="s">
        <v>10654</v>
      </c>
      <c r="L127" s="45">
        <v>500000</v>
      </c>
      <c r="M127" s="58"/>
      <c r="N127" s="41"/>
    </row>
    <row r="128" spans="1:14" ht="19.5" customHeight="1" x14ac:dyDescent="0.25">
      <c r="A128" s="39">
        <v>121</v>
      </c>
      <c r="B128" s="39" t="s">
        <v>10655</v>
      </c>
      <c r="C128" s="39" t="s">
        <v>10652</v>
      </c>
      <c r="D128" s="51" t="s">
        <v>521</v>
      </c>
      <c r="E128" s="40" t="s">
        <v>644</v>
      </c>
      <c r="F128" s="39" t="s">
        <v>10653</v>
      </c>
      <c r="G128" s="39" t="s">
        <v>3867</v>
      </c>
      <c r="H128" s="39" t="s">
        <v>10</v>
      </c>
      <c r="I128" s="39" t="s">
        <v>10361</v>
      </c>
      <c r="J128" s="39" t="s">
        <v>10361</v>
      </c>
      <c r="K128" s="39" t="s">
        <v>10656</v>
      </c>
      <c r="L128" s="45">
        <v>3230000</v>
      </c>
      <c r="M128" s="58"/>
      <c r="N128" s="41"/>
    </row>
    <row r="129" spans="1:14" ht="19.5" customHeight="1" x14ac:dyDescent="0.25">
      <c r="A129" s="39">
        <v>122</v>
      </c>
      <c r="B129" s="39" t="s">
        <v>10657</v>
      </c>
      <c r="C129" s="39" t="s">
        <v>10658</v>
      </c>
      <c r="D129" s="51" t="s">
        <v>171</v>
      </c>
      <c r="E129" s="40" t="s">
        <v>1164</v>
      </c>
      <c r="F129" s="39" t="s">
        <v>9520</v>
      </c>
      <c r="G129" s="39" t="s">
        <v>137</v>
      </c>
      <c r="H129" s="39" t="s">
        <v>10</v>
      </c>
      <c r="I129" s="39" t="s">
        <v>10361</v>
      </c>
      <c r="J129" s="39" t="s">
        <v>10361</v>
      </c>
      <c r="K129" s="94" t="s">
        <v>10659</v>
      </c>
      <c r="L129" s="45">
        <v>4250000</v>
      </c>
      <c r="M129" s="58"/>
      <c r="N129" s="41"/>
    </row>
    <row r="130" spans="1:14" ht="19.5" customHeight="1" x14ac:dyDescent="0.25">
      <c r="A130" s="39">
        <v>123</v>
      </c>
      <c r="B130" s="39" t="s">
        <v>10660</v>
      </c>
      <c r="C130" s="39" t="s">
        <v>10661</v>
      </c>
      <c r="D130" s="51" t="s">
        <v>10662</v>
      </c>
      <c r="E130" s="40" t="s">
        <v>848</v>
      </c>
      <c r="F130" s="39" t="s">
        <v>9245</v>
      </c>
      <c r="G130" s="39" t="s">
        <v>160</v>
      </c>
      <c r="H130" s="39" t="s">
        <v>10</v>
      </c>
      <c r="I130" s="39" t="s">
        <v>10361</v>
      </c>
      <c r="J130" s="39" t="s">
        <v>10361</v>
      </c>
      <c r="K130" s="94" t="s">
        <v>10663</v>
      </c>
      <c r="L130" s="45">
        <v>2380000</v>
      </c>
      <c r="M130" s="58"/>
      <c r="N130" s="41"/>
    </row>
    <row r="131" spans="1:14" ht="19.5" customHeight="1" x14ac:dyDescent="0.25">
      <c r="A131" s="39">
        <v>124</v>
      </c>
      <c r="B131" s="39" t="s">
        <v>10664</v>
      </c>
      <c r="C131" s="39" t="s">
        <v>10665</v>
      </c>
      <c r="D131" s="51" t="s">
        <v>10666</v>
      </c>
      <c r="E131" s="40" t="s">
        <v>1791</v>
      </c>
      <c r="F131" s="39" t="s">
        <v>7261</v>
      </c>
      <c r="G131" s="39" t="s">
        <v>1628</v>
      </c>
      <c r="H131" s="39" t="s">
        <v>10</v>
      </c>
      <c r="I131" s="39" t="s">
        <v>10361</v>
      </c>
      <c r="J131" s="39" t="s">
        <v>10361</v>
      </c>
      <c r="K131" s="39" t="s">
        <v>10667</v>
      </c>
      <c r="L131" s="45">
        <v>650000</v>
      </c>
      <c r="M131" s="58"/>
      <c r="N131" s="41"/>
    </row>
    <row r="132" spans="1:14" ht="19.5" customHeight="1" x14ac:dyDescent="0.25">
      <c r="A132" s="39">
        <v>125</v>
      </c>
      <c r="B132" s="39" t="s">
        <v>10668</v>
      </c>
      <c r="C132" s="39" t="s">
        <v>10665</v>
      </c>
      <c r="D132" s="51" t="s">
        <v>10666</v>
      </c>
      <c r="E132" s="40" t="s">
        <v>1791</v>
      </c>
      <c r="F132" s="39" t="s">
        <v>7261</v>
      </c>
      <c r="G132" s="39" t="s">
        <v>1628</v>
      </c>
      <c r="H132" s="39" t="s">
        <v>10</v>
      </c>
      <c r="I132" s="39" t="s">
        <v>10361</v>
      </c>
      <c r="J132" s="39" t="s">
        <v>10361</v>
      </c>
      <c r="K132" s="39" t="s">
        <v>10669</v>
      </c>
      <c r="L132" s="45">
        <v>3060000</v>
      </c>
      <c r="M132" s="58"/>
      <c r="N132" s="41"/>
    </row>
    <row r="133" spans="1:14" ht="19.5" customHeight="1" x14ac:dyDescent="0.25">
      <c r="A133" s="39">
        <v>126</v>
      </c>
      <c r="B133" s="39" t="s">
        <v>10670</v>
      </c>
      <c r="C133" s="39" t="s">
        <v>10671</v>
      </c>
      <c r="D133" s="51" t="s">
        <v>10672</v>
      </c>
      <c r="E133" s="40" t="s">
        <v>574</v>
      </c>
      <c r="F133" s="39" t="s">
        <v>7281</v>
      </c>
      <c r="G133" s="39" t="s">
        <v>3867</v>
      </c>
      <c r="H133" s="39" t="s">
        <v>10</v>
      </c>
      <c r="I133" s="39" t="s">
        <v>10361</v>
      </c>
      <c r="J133" s="39" t="s">
        <v>10361</v>
      </c>
      <c r="K133" s="39" t="s">
        <v>10673</v>
      </c>
      <c r="L133" s="45">
        <v>500000</v>
      </c>
      <c r="M133" s="58"/>
      <c r="N133" s="41"/>
    </row>
    <row r="134" spans="1:14" ht="19.5" customHeight="1" x14ac:dyDescent="0.25">
      <c r="A134" s="39">
        <v>127</v>
      </c>
      <c r="B134" s="39" t="s">
        <v>10674</v>
      </c>
      <c r="C134" s="39" t="s">
        <v>10671</v>
      </c>
      <c r="D134" s="51" t="s">
        <v>10672</v>
      </c>
      <c r="E134" s="40" t="s">
        <v>574</v>
      </c>
      <c r="F134" s="39" t="s">
        <v>7281</v>
      </c>
      <c r="G134" s="39" t="s">
        <v>3867</v>
      </c>
      <c r="H134" s="39" t="s">
        <v>10</v>
      </c>
      <c r="I134" s="39" t="s">
        <v>10361</v>
      </c>
      <c r="J134" s="39" t="s">
        <v>10361</v>
      </c>
      <c r="K134" s="39" t="s">
        <v>10675</v>
      </c>
      <c r="L134" s="45">
        <v>3230000</v>
      </c>
      <c r="M134" s="58"/>
      <c r="N134" s="41"/>
    </row>
    <row r="135" spans="1:14" ht="19.5" customHeight="1" x14ac:dyDescent="0.25">
      <c r="A135" s="39">
        <v>128</v>
      </c>
      <c r="B135" s="39" t="s">
        <v>10676</v>
      </c>
      <c r="C135" s="39" t="s">
        <v>10677</v>
      </c>
      <c r="D135" s="51" t="s">
        <v>1548</v>
      </c>
      <c r="E135" s="40" t="s">
        <v>191</v>
      </c>
      <c r="F135" s="39" t="s">
        <v>4368</v>
      </c>
      <c r="G135" s="39" t="s">
        <v>3867</v>
      </c>
      <c r="H135" s="39" t="s">
        <v>10</v>
      </c>
      <c r="I135" s="39" t="s">
        <v>10361</v>
      </c>
      <c r="J135" s="39" t="s">
        <v>10361</v>
      </c>
      <c r="K135" s="39" t="s">
        <v>10678</v>
      </c>
      <c r="L135" s="45">
        <v>500000</v>
      </c>
      <c r="M135" s="58"/>
      <c r="N135" s="41"/>
    </row>
    <row r="136" spans="1:14" ht="19.5" customHeight="1" x14ac:dyDescent="0.25">
      <c r="A136" s="39">
        <v>129</v>
      </c>
      <c r="B136" s="39" t="s">
        <v>10679</v>
      </c>
      <c r="C136" s="39" t="s">
        <v>10677</v>
      </c>
      <c r="D136" s="51" t="s">
        <v>1548</v>
      </c>
      <c r="E136" s="40" t="s">
        <v>191</v>
      </c>
      <c r="F136" s="39" t="s">
        <v>4368</v>
      </c>
      <c r="G136" s="39" t="s">
        <v>3867</v>
      </c>
      <c r="H136" s="39" t="s">
        <v>10</v>
      </c>
      <c r="I136" s="39" t="s">
        <v>10361</v>
      </c>
      <c r="J136" s="39" t="s">
        <v>10361</v>
      </c>
      <c r="K136" s="39" t="s">
        <v>10680</v>
      </c>
      <c r="L136" s="45">
        <v>3230000</v>
      </c>
      <c r="M136" s="58"/>
      <c r="N136" s="41"/>
    </row>
    <row r="137" spans="1:14" ht="19.5" customHeight="1" x14ac:dyDescent="0.25">
      <c r="A137" s="39">
        <v>130</v>
      </c>
      <c r="B137" s="39" t="s">
        <v>10681</v>
      </c>
      <c r="C137" s="39" t="s">
        <v>10682</v>
      </c>
      <c r="D137" s="51" t="s">
        <v>7372</v>
      </c>
      <c r="E137" s="40" t="s">
        <v>766</v>
      </c>
      <c r="F137" s="39" t="s">
        <v>3047</v>
      </c>
      <c r="G137" s="39" t="s">
        <v>160</v>
      </c>
      <c r="H137" s="39" t="s">
        <v>10</v>
      </c>
      <c r="I137" s="39" t="s">
        <v>10361</v>
      </c>
      <c r="J137" s="39" t="s">
        <v>10361</v>
      </c>
      <c r="K137" s="39" t="s">
        <v>10683</v>
      </c>
      <c r="L137" s="45">
        <v>2380000</v>
      </c>
      <c r="M137" s="58"/>
      <c r="N137" s="41"/>
    </row>
    <row r="138" spans="1:14" ht="19.5" customHeight="1" x14ac:dyDescent="0.25">
      <c r="A138" s="39">
        <v>131</v>
      </c>
      <c r="B138" s="39" t="s">
        <v>10684</v>
      </c>
      <c r="C138" s="39" t="s">
        <v>10685</v>
      </c>
      <c r="D138" s="51" t="s">
        <v>10686</v>
      </c>
      <c r="E138" s="40" t="s">
        <v>2563</v>
      </c>
      <c r="F138" s="39" t="s">
        <v>10687</v>
      </c>
      <c r="G138" s="39" t="s">
        <v>1636</v>
      </c>
      <c r="H138" s="39" t="s">
        <v>10</v>
      </c>
      <c r="I138" s="39" t="s">
        <v>10361</v>
      </c>
      <c r="J138" s="39" t="s">
        <v>10361</v>
      </c>
      <c r="K138" s="39" t="s">
        <v>10688</v>
      </c>
      <c r="L138" s="45">
        <v>2500000</v>
      </c>
      <c r="M138" s="58"/>
      <c r="N138" s="41"/>
    </row>
    <row r="139" spans="1:14" ht="19.5" customHeight="1" x14ac:dyDescent="0.25">
      <c r="A139" s="39">
        <v>132</v>
      </c>
      <c r="B139" s="39" t="s">
        <v>10689</v>
      </c>
      <c r="C139" s="39" t="s">
        <v>10690</v>
      </c>
      <c r="D139" s="51" t="s">
        <v>9312</v>
      </c>
      <c r="E139" s="40" t="s">
        <v>1205</v>
      </c>
      <c r="F139" s="39" t="s">
        <v>1457</v>
      </c>
      <c r="G139" s="39" t="s">
        <v>3805</v>
      </c>
      <c r="H139" s="39" t="s">
        <v>10</v>
      </c>
      <c r="I139" s="39" t="s">
        <v>10361</v>
      </c>
      <c r="J139" s="39" t="s">
        <v>10361</v>
      </c>
      <c r="K139" s="39" t="s">
        <v>10691</v>
      </c>
      <c r="L139" s="45">
        <v>500000</v>
      </c>
      <c r="M139" s="58"/>
      <c r="N139" s="41"/>
    </row>
    <row r="140" spans="1:14" ht="19.5" customHeight="1" x14ac:dyDescent="0.25">
      <c r="A140" s="39">
        <v>133</v>
      </c>
      <c r="B140" s="39" t="s">
        <v>10692</v>
      </c>
      <c r="C140" s="39" t="s">
        <v>10690</v>
      </c>
      <c r="D140" s="51" t="s">
        <v>9312</v>
      </c>
      <c r="E140" s="40" t="s">
        <v>1205</v>
      </c>
      <c r="F140" s="39" t="s">
        <v>1457</v>
      </c>
      <c r="G140" s="39" t="s">
        <v>3805</v>
      </c>
      <c r="H140" s="39" t="s">
        <v>10</v>
      </c>
      <c r="I140" s="39" t="s">
        <v>10361</v>
      </c>
      <c r="J140" s="39" t="s">
        <v>10361</v>
      </c>
      <c r="K140" s="39" t="s">
        <v>10693</v>
      </c>
      <c r="L140" s="45">
        <v>2890000</v>
      </c>
      <c r="M140" s="58"/>
      <c r="N140" s="41"/>
    </row>
    <row r="141" spans="1:14" ht="19.5" customHeight="1" x14ac:dyDescent="0.25">
      <c r="A141" s="39">
        <v>134</v>
      </c>
      <c r="B141" s="39" t="s">
        <v>10694</v>
      </c>
      <c r="C141" s="39" t="s">
        <v>10695</v>
      </c>
      <c r="D141" s="51" t="s">
        <v>2008</v>
      </c>
      <c r="E141" s="40" t="s">
        <v>60</v>
      </c>
      <c r="F141" s="39" t="s">
        <v>4895</v>
      </c>
      <c r="G141" s="39" t="s">
        <v>8836</v>
      </c>
      <c r="H141" s="39" t="s">
        <v>10</v>
      </c>
      <c r="I141" s="39" t="s">
        <v>10361</v>
      </c>
      <c r="J141" s="39" t="s">
        <v>10361</v>
      </c>
      <c r="K141" s="39" t="s">
        <v>10696</v>
      </c>
      <c r="L141" s="45">
        <v>650000</v>
      </c>
      <c r="M141" s="58"/>
      <c r="N141" s="41"/>
    </row>
    <row r="142" spans="1:14" ht="19.5" customHeight="1" x14ac:dyDescent="0.25">
      <c r="A142" s="39">
        <v>135</v>
      </c>
      <c r="B142" s="39" t="s">
        <v>10697</v>
      </c>
      <c r="C142" s="39" t="s">
        <v>10695</v>
      </c>
      <c r="D142" s="51" t="s">
        <v>2008</v>
      </c>
      <c r="E142" s="40" t="s">
        <v>60</v>
      </c>
      <c r="F142" s="39" t="s">
        <v>4895</v>
      </c>
      <c r="G142" s="39" t="s">
        <v>8836</v>
      </c>
      <c r="H142" s="39" t="s">
        <v>10</v>
      </c>
      <c r="I142" s="39" t="s">
        <v>10361</v>
      </c>
      <c r="J142" s="39" t="s">
        <v>10361</v>
      </c>
      <c r="K142" s="39" t="s">
        <v>10698</v>
      </c>
      <c r="L142" s="45">
        <v>3060000</v>
      </c>
      <c r="M142" s="58"/>
      <c r="N142" s="41"/>
    </row>
    <row r="143" spans="1:14" ht="19.5" customHeight="1" x14ac:dyDescent="0.25">
      <c r="A143" s="39">
        <v>136</v>
      </c>
      <c r="B143" s="39" t="s">
        <v>10699</v>
      </c>
      <c r="C143" s="39" t="s">
        <v>10700</v>
      </c>
      <c r="D143" s="51" t="s">
        <v>649</v>
      </c>
      <c r="E143" s="40" t="s">
        <v>888</v>
      </c>
      <c r="F143" s="39" t="s">
        <v>9142</v>
      </c>
      <c r="G143" s="39" t="s">
        <v>3805</v>
      </c>
      <c r="H143" s="39" t="s">
        <v>10</v>
      </c>
      <c r="I143" s="39" t="s">
        <v>10361</v>
      </c>
      <c r="J143" s="39" t="s">
        <v>10361</v>
      </c>
      <c r="K143" s="39" t="s">
        <v>10701</v>
      </c>
      <c r="L143" s="45">
        <v>500000</v>
      </c>
      <c r="M143" s="58"/>
      <c r="N143" s="41"/>
    </row>
    <row r="144" spans="1:14" ht="19.5" customHeight="1" x14ac:dyDescent="0.25">
      <c r="A144" s="39">
        <v>137</v>
      </c>
      <c r="B144" s="39" t="s">
        <v>10702</v>
      </c>
      <c r="C144" s="39" t="s">
        <v>10700</v>
      </c>
      <c r="D144" s="51" t="s">
        <v>649</v>
      </c>
      <c r="E144" s="40" t="s">
        <v>888</v>
      </c>
      <c r="F144" s="39" t="s">
        <v>9142</v>
      </c>
      <c r="G144" s="39" t="s">
        <v>3805</v>
      </c>
      <c r="H144" s="39" t="s">
        <v>10</v>
      </c>
      <c r="I144" s="39" t="s">
        <v>10361</v>
      </c>
      <c r="J144" s="39" t="s">
        <v>10361</v>
      </c>
      <c r="K144" s="39" t="s">
        <v>10703</v>
      </c>
      <c r="L144" s="45">
        <v>2890000</v>
      </c>
      <c r="M144" s="58"/>
      <c r="N144" s="41"/>
    </row>
    <row r="145" spans="1:14" ht="19.5" customHeight="1" x14ac:dyDescent="0.25">
      <c r="A145" s="39">
        <v>138</v>
      </c>
      <c r="B145" s="39" t="s">
        <v>10704</v>
      </c>
      <c r="C145" s="39" t="s">
        <v>10705</v>
      </c>
      <c r="D145" s="51" t="s">
        <v>10706</v>
      </c>
      <c r="E145" s="40" t="s">
        <v>993</v>
      </c>
      <c r="F145" s="39" t="s">
        <v>6479</v>
      </c>
      <c r="G145" s="39" t="s">
        <v>634</v>
      </c>
      <c r="H145" s="39" t="s">
        <v>10</v>
      </c>
      <c r="I145" s="39" t="s">
        <v>10361</v>
      </c>
      <c r="J145" s="39" t="s">
        <v>10361</v>
      </c>
      <c r="K145" s="39" t="s">
        <v>10707</v>
      </c>
      <c r="L145" s="45">
        <v>2380000</v>
      </c>
      <c r="M145" s="58"/>
      <c r="N145" s="41"/>
    </row>
    <row r="146" spans="1:14" ht="19.5" customHeight="1" x14ac:dyDescent="0.25">
      <c r="A146" s="39">
        <v>139</v>
      </c>
      <c r="B146" s="39" t="s">
        <v>10708</v>
      </c>
      <c r="C146" s="39" t="s">
        <v>10709</v>
      </c>
      <c r="D146" s="51" t="s">
        <v>3290</v>
      </c>
      <c r="E146" s="40" t="s">
        <v>976</v>
      </c>
      <c r="F146" s="39" t="s">
        <v>1479</v>
      </c>
      <c r="G146" s="39" t="s">
        <v>745</v>
      </c>
      <c r="H146" s="39" t="s">
        <v>10</v>
      </c>
      <c r="I146" s="39" t="s">
        <v>10361</v>
      </c>
      <c r="J146" s="39" t="s">
        <v>10361</v>
      </c>
      <c r="K146" s="39" t="s">
        <v>10710</v>
      </c>
      <c r="L146" s="45">
        <v>2210000</v>
      </c>
      <c r="M146" s="58"/>
      <c r="N146" s="41"/>
    </row>
    <row r="147" spans="1:14" ht="19.5" customHeight="1" x14ac:dyDescent="0.25">
      <c r="A147" s="39">
        <v>140</v>
      </c>
      <c r="B147" s="39" t="s">
        <v>10711</v>
      </c>
      <c r="C147" s="39" t="s">
        <v>10712</v>
      </c>
      <c r="D147" s="51" t="s">
        <v>249</v>
      </c>
      <c r="E147" s="40" t="s">
        <v>1462</v>
      </c>
      <c r="F147" s="39" t="s">
        <v>7853</v>
      </c>
      <c r="G147" s="39" t="s">
        <v>1145</v>
      </c>
      <c r="H147" s="39" t="s">
        <v>10</v>
      </c>
      <c r="I147" s="39" t="s">
        <v>10361</v>
      </c>
      <c r="J147" s="39" t="s">
        <v>10361</v>
      </c>
      <c r="K147" s="39" t="s">
        <v>10713</v>
      </c>
      <c r="L147" s="45">
        <v>650000</v>
      </c>
      <c r="M147" s="58"/>
      <c r="N147" s="41"/>
    </row>
    <row r="148" spans="1:14" ht="19.5" customHeight="1" x14ac:dyDescent="0.25">
      <c r="A148" s="39">
        <v>141</v>
      </c>
      <c r="B148" s="39" t="s">
        <v>10714</v>
      </c>
      <c r="C148" s="39" t="s">
        <v>10712</v>
      </c>
      <c r="D148" s="51" t="s">
        <v>249</v>
      </c>
      <c r="E148" s="40" t="s">
        <v>1462</v>
      </c>
      <c r="F148" s="39" t="s">
        <v>7853</v>
      </c>
      <c r="G148" s="39" t="s">
        <v>1145</v>
      </c>
      <c r="H148" s="39" t="s">
        <v>10</v>
      </c>
      <c r="I148" s="39" t="s">
        <v>10361</v>
      </c>
      <c r="J148" s="39" t="s">
        <v>10361</v>
      </c>
      <c r="K148" s="39" t="s">
        <v>10715</v>
      </c>
      <c r="L148" s="45">
        <v>3060000</v>
      </c>
      <c r="M148" s="58"/>
      <c r="N148" s="41"/>
    </row>
    <row r="149" spans="1:14" ht="19.5" customHeight="1" x14ac:dyDescent="0.25">
      <c r="A149" s="39">
        <v>142</v>
      </c>
      <c r="B149" s="39" t="s">
        <v>10716</v>
      </c>
      <c r="C149" s="39" t="s">
        <v>10717</v>
      </c>
      <c r="D149" s="51" t="s">
        <v>5085</v>
      </c>
      <c r="E149" s="40" t="s">
        <v>644</v>
      </c>
      <c r="F149" s="39" t="s">
        <v>4155</v>
      </c>
      <c r="G149" s="39" t="s">
        <v>3438</v>
      </c>
      <c r="H149" s="39" t="s">
        <v>10</v>
      </c>
      <c r="I149" s="39" t="s">
        <v>10361</v>
      </c>
      <c r="J149" s="39" t="s">
        <v>10361</v>
      </c>
      <c r="K149" s="39" t="s">
        <v>10718</v>
      </c>
      <c r="L149" s="45">
        <v>500000</v>
      </c>
      <c r="M149" s="58"/>
      <c r="N149" s="41"/>
    </row>
    <row r="150" spans="1:14" ht="19.5" customHeight="1" x14ac:dyDescent="0.25">
      <c r="A150" s="39">
        <v>143</v>
      </c>
      <c r="B150" s="39" t="s">
        <v>10719</v>
      </c>
      <c r="C150" s="39" t="s">
        <v>10717</v>
      </c>
      <c r="D150" s="51" t="s">
        <v>5085</v>
      </c>
      <c r="E150" s="40" t="s">
        <v>644</v>
      </c>
      <c r="F150" s="39" t="s">
        <v>4155</v>
      </c>
      <c r="G150" s="39" t="s">
        <v>3438</v>
      </c>
      <c r="H150" s="39" t="s">
        <v>10</v>
      </c>
      <c r="I150" s="39" t="s">
        <v>10361</v>
      </c>
      <c r="J150" s="39" t="s">
        <v>10361</v>
      </c>
      <c r="K150" s="39" t="s">
        <v>10720</v>
      </c>
      <c r="L150" s="45">
        <v>3230000</v>
      </c>
      <c r="M150" s="58"/>
      <c r="N150" s="41"/>
    </row>
    <row r="151" spans="1:14" ht="19.5" customHeight="1" x14ac:dyDescent="0.25">
      <c r="A151" s="39">
        <v>144</v>
      </c>
      <c r="B151" s="39" t="s">
        <v>10721</v>
      </c>
      <c r="C151" s="39" t="s">
        <v>10722</v>
      </c>
      <c r="D151" s="51" t="s">
        <v>10723</v>
      </c>
      <c r="E151" s="40" t="s">
        <v>290</v>
      </c>
      <c r="F151" s="39" t="s">
        <v>4471</v>
      </c>
      <c r="G151" s="39" t="s">
        <v>677</v>
      </c>
      <c r="H151" s="39" t="s">
        <v>10</v>
      </c>
      <c r="I151" s="39" t="s">
        <v>10361</v>
      </c>
      <c r="J151" s="39" t="s">
        <v>10361</v>
      </c>
      <c r="K151" s="39" t="s">
        <v>10724</v>
      </c>
      <c r="L151" s="45">
        <v>2500000</v>
      </c>
      <c r="M151" s="58"/>
      <c r="N151" s="41"/>
    </row>
    <row r="152" spans="1:14" ht="19.5" customHeight="1" x14ac:dyDescent="0.25">
      <c r="A152" s="39">
        <v>145</v>
      </c>
      <c r="B152" s="39" t="s">
        <v>10725</v>
      </c>
      <c r="C152" s="39" t="s">
        <v>10726</v>
      </c>
      <c r="D152" s="51" t="s">
        <v>1406</v>
      </c>
      <c r="E152" s="40" t="s">
        <v>3082</v>
      </c>
      <c r="F152" s="39" t="s">
        <v>1399</v>
      </c>
      <c r="G152" s="39" t="s">
        <v>876</v>
      </c>
      <c r="H152" s="39" t="s">
        <v>10</v>
      </c>
      <c r="I152" s="39" t="s">
        <v>10361</v>
      </c>
      <c r="J152" s="39" t="s">
        <v>10361</v>
      </c>
      <c r="K152" s="39" t="s">
        <v>10727</v>
      </c>
      <c r="L152" s="45">
        <v>500000</v>
      </c>
      <c r="M152" s="58"/>
      <c r="N152" s="41"/>
    </row>
    <row r="153" spans="1:14" ht="19.5" customHeight="1" x14ac:dyDescent="0.25">
      <c r="A153" s="39">
        <v>146</v>
      </c>
      <c r="B153" s="39" t="s">
        <v>10728</v>
      </c>
      <c r="C153" s="39" t="s">
        <v>10726</v>
      </c>
      <c r="D153" s="51" t="s">
        <v>1406</v>
      </c>
      <c r="E153" s="40" t="s">
        <v>3082</v>
      </c>
      <c r="F153" s="39" t="s">
        <v>1399</v>
      </c>
      <c r="G153" s="39" t="s">
        <v>876</v>
      </c>
      <c r="H153" s="39" t="s">
        <v>10</v>
      </c>
      <c r="I153" s="39" t="s">
        <v>10361</v>
      </c>
      <c r="J153" s="39" t="s">
        <v>10361</v>
      </c>
      <c r="K153" s="39" t="s">
        <v>10729</v>
      </c>
      <c r="L153" s="45">
        <v>2890000</v>
      </c>
      <c r="M153" s="58"/>
      <c r="N153" s="41"/>
    </row>
    <row r="154" spans="1:14" ht="19.5" customHeight="1" x14ac:dyDescent="0.25">
      <c r="A154" s="39">
        <v>147</v>
      </c>
      <c r="B154" s="39" t="s">
        <v>10730</v>
      </c>
      <c r="C154" s="39" t="s">
        <v>10731</v>
      </c>
      <c r="D154" s="51" t="s">
        <v>10732</v>
      </c>
      <c r="E154" s="40" t="s">
        <v>297</v>
      </c>
      <c r="F154" s="39" t="s">
        <v>10733</v>
      </c>
      <c r="G154" s="39" t="s">
        <v>116</v>
      </c>
      <c r="H154" s="39" t="s">
        <v>10</v>
      </c>
      <c r="I154" s="39" t="s">
        <v>10361</v>
      </c>
      <c r="J154" s="39" t="s">
        <v>10361</v>
      </c>
      <c r="K154" s="39" t="s">
        <v>10734</v>
      </c>
      <c r="L154" s="45">
        <v>4250000</v>
      </c>
      <c r="M154" s="58"/>
      <c r="N154" s="41"/>
    </row>
    <row r="155" spans="1:14" ht="19.5" customHeight="1" x14ac:dyDescent="0.25">
      <c r="A155" s="39">
        <v>148</v>
      </c>
      <c r="B155" s="39" t="s">
        <v>10735</v>
      </c>
      <c r="C155" s="39" t="s">
        <v>10736</v>
      </c>
      <c r="D155" s="51" t="s">
        <v>654</v>
      </c>
      <c r="E155" s="40" t="s">
        <v>793</v>
      </c>
      <c r="F155" s="39" t="s">
        <v>10737</v>
      </c>
      <c r="G155" s="39" t="s">
        <v>634</v>
      </c>
      <c r="H155" s="39" t="s">
        <v>10</v>
      </c>
      <c r="I155" s="39" t="s">
        <v>10361</v>
      </c>
      <c r="J155" s="39" t="s">
        <v>10361</v>
      </c>
      <c r="K155" s="39" t="s">
        <v>10738</v>
      </c>
      <c r="L155" s="45">
        <v>2380000</v>
      </c>
      <c r="M155" s="58"/>
      <c r="N155" s="41"/>
    </row>
    <row r="156" spans="1:14" ht="19.5" customHeight="1" x14ac:dyDescent="0.25">
      <c r="A156" s="39">
        <v>149</v>
      </c>
      <c r="B156" s="39" t="s">
        <v>10739</v>
      </c>
      <c r="C156" s="39" t="s">
        <v>10740</v>
      </c>
      <c r="D156" s="51" t="s">
        <v>10741</v>
      </c>
      <c r="E156" s="40" t="s">
        <v>290</v>
      </c>
      <c r="F156" s="39" t="s">
        <v>10742</v>
      </c>
      <c r="G156" s="39" t="s">
        <v>1718</v>
      </c>
      <c r="H156" s="39" t="s">
        <v>10</v>
      </c>
      <c r="I156" s="39" t="s">
        <v>10361</v>
      </c>
      <c r="J156" s="39" t="s">
        <v>10361</v>
      </c>
      <c r="K156" s="39" t="s">
        <v>10743</v>
      </c>
      <c r="L156" s="45">
        <v>2500000</v>
      </c>
      <c r="M156" s="58"/>
      <c r="N156" s="41"/>
    </row>
    <row r="157" spans="1:14" ht="19.5" customHeight="1" x14ac:dyDescent="0.25">
      <c r="A157" s="39">
        <v>150</v>
      </c>
      <c r="B157" s="39" t="s">
        <v>10744</v>
      </c>
      <c r="C157" s="39" t="s">
        <v>10745</v>
      </c>
      <c r="D157" s="51" t="s">
        <v>859</v>
      </c>
      <c r="E157" s="40" t="s">
        <v>60</v>
      </c>
      <c r="F157" s="39" t="s">
        <v>4325</v>
      </c>
      <c r="G157" s="39" t="s">
        <v>3438</v>
      </c>
      <c r="H157" s="39" t="s">
        <v>10</v>
      </c>
      <c r="I157" s="39" t="s">
        <v>10361</v>
      </c>
      <c r="J157" s="39" t="s">
        <v>10361</v>
      </c>
      <c r="K157" s="39" t="s">
        <v>10746</v>
      </c>
      <c r="L157" s="45">
        <v>500000</v>
      </c>
      <c r="M157" s="58"/>
      <c r="N157" s="41"/>
    </row>
    <row r="158" spans="1:14" ht="19.5" customHeight="1" x14ac:dyDescent="0.25">
      <c r="A158" s="39">
        <v>151</v>
      </c>
      <c r="B158" s="39" t="s">
        <v>10747</v>
      </c>
      <c r="C158" s="39" t="s">
        <v>10745</v>
      </c>
      <c r="D158" s="51" t="s">
        <v>859</v>
      </c>
      <c r="E158" s="40" t="s">
        <v>60</v>
      </c>
      <c r="F158" s="39" t="s">
        <v>4325</v>
      </c>
      <c r="G158" s="39" t="s">
        <v>3438</v>
      </c>
      <c r="H158" s="39" t="s">
        <v>10</v>
      </c>
      <c r="I158" s="39" t="s">
        <v>10361</v>
      </c>
      <c r="J158" s="39" t="s">
        <v>10361</v>
      </c>
      <c r="K158" s="39" t="s">
        <v>10748</v>
      </c>
      <c r="L158" s="45">
        <v>3230000</v>
      </c>
      <c r="M158" s="58"/>
      <c r="N158" s="41"/>
    </row>
    <row r="159" spans="1:14" ht="19.5" customHeight="1" x14ac:dyDescent="0.25">
      <c r="A159" s="39">
        <v>152</v>
      </c>
      <c r="B159" s="39" t="s">
        <v>10749</v>
      </c>
      <c r="C159" s="39" t="s">
        <v>10750</v>
      </c>
      <c r="D159" s="51" t="s">
        <v>2293</v>
      </c>
      <c r="E159" s="40" t="s">
        <v>284</v>
      </c>
      <c r="F159" s="39" t="s">
        <v>3641</v>
      </c>
      <c r="G159" s="39" t="s">
        <v>3655</v>
      </c>
      <c r="H159" s="39" t="s">
        <v>10</v>
      </c>
      <c r="I159" s="39" t="s">
        <v>10361</v>
      </c>
      <c r="J159" s="39" t="s">
        <v>10361</v>
      </c>
      <c r="K159" s="39" t="s">
        <v>10751</v>
      </c>
      <c r="L159" s="45">
        <v>500000</v>
      </c>
      <c r="M159" s="58"/>
      <c r="N159" s="41"/>
    </row>
    <row r="160" spans="1:14" ht="19.5" customHeight="1" x14ac:dyDescent="0.25">
      <c r="A160" s="39">
        <v>153</v>
      </c>
      <c r="B160" s="39" t="s">
        <v>10752</v>
      </c>
      <c r="C160" s="39" t="s">
        <v>10750</v>
      </c>
      <c r="D160" s="51" t="s">
        <v>2293</v>
      </c>
      <c r="E160" s="40" t="s">
        <v>284</v>
      </c>
      <c r="F160" s="39" t="s">
        <v>3641</v>
      </c>
      <c r="G160" s="39" t="s">
        <v>3655</v>
      </c>
      <c r="H160" s="39" t="s">
        <v>10</v>
      </c>
      <c r="I160" s="39" t="s">
        <v>10361</v>
      </c>
      <c r="J160" s="39" t="s">
        <v>10361</v>
      </c>
      <c r="K160" s="39" t="s">
        <v>10753</v>
      </c>
      <c r="L160" s="45">
        <v>3230000</v>
      </c>
      <c r="M160" s="58"/>
      <c r="N160" s="41"/>
    </row>
    <row r="161" spans="1:14" ht="19.5" customHeight="1" x14ac:dyDescent="0.25">
      <c r="A161" s="39">
        <v>154</v>
      </c>
      <c r="B161" s="39" t="s">
        <v>10754</v>
      </c>
      <c r="C161" s="39" t="s">
        <v>10755</v>
      </c>
      <c r="D161" s="51" t="s">
        <v>1285</v>
      </c>
      <c r="E161" s="40" t="s">
        <v>568</v>
      </c>
      <c r="F161" s="39" t="s">
        <v>4423</v>
      </c>
      <c r="G161" s="39" t="s">
        <v>1429</v>
      </c>
      <c r="H161" s="39" t="s">
        <v>10</v>
      </c>
      <c r="I161" s="39" t="s">
        <v>10361</v>
      </c>
      <c r="J161" s="39" t="s">
        <v>10361</v>
      </c>
      <c r="K161" s="39" t="s">
        <v>10756</v>
      </c>
      <c r="L161" s="45">
        <v>500000</v>
      </c>
      <c r="M161" s="58"/>
      <c r="N161" s="41"/>
    </row>
    <row r="162" spans="1:14" ht="19.5" customHeight="1" x14ac:dyDescent="0.25">
      <c r="A162" s="39">
        <v>155</v>
      </c>
      <c r="B162" s="39" t="s">
        <v>10757</v>
      </c>
      <c r="C162" s="39" t="s">
        <v>10755</v>
      </c>
      <c r="D162" s="51" t="s">
        <v>1285</v>
      </c>
      <c r="E162" s="40" t="s">
        <v>568</v>
      </c>
      <c r="F162" s="39" t="s">
        <v>4423</v>
      </c>
      <c r="G162" s="39" t="s">
        <v>1429</v>
      </c>
      <c r="H162" s="39" t="s">
        <v>10</v>
      </c>
      <c r="I162" s="39" t="s">
        <v>10361</v>
      </c>
      <c r="J162" s="39" t="s">
        <v>10361</v>
      </c>
      <c r="K162" s="39" t="s">
        <v>10758</v>
      </c>
      <c r="L162" s="45">
        <v>3230000</v>
      </c>
      <c r="M162" s="58"/>
      <c r="N162" s="41"/>
    </row>
    <row r="163" spans="1:14" ht="19.5" customHeight="1" x14ac:dyDescent="0.25">
      <c r="A163" s="39">
        <v>156</v>
      </c>
      <c r="B163" s="39" t="s">
        <v>10759</v>
      </c>
      <c r="C163" s="39" t="s">
        <v>10760</v>
      </c>
      <c r="D163" s="51" t="s">
        <v>3485</v>
      </c>
      <c r="E163" s="40" t="s">
        <v>142</v>
      </c>
      <c r="F163" s="39" t="s">
        <v>5820</v>
      </c>
      <c r="G163" s="39" t="s">
        <v>3655</v>
      </c>
      <c r="H163" s="39" t="s">
        <v>10</v>
      </c>
      <c r="I163" s="39" t="s">
        <v>10361</v>
      </c>
      <c r="J163" s="39" t="s">
        <v>10361</v>
      </c>
      <c r="K163" s="39" t="s">
        <v>10761</v>
      </c>
      <c r="L163" s="45">
        <v>500000</v>
      </c>
      <c r="M163" s="58"/>
      <c r="N163" s="41"/>
    </row>
    <row r="164" spans="1:14" ht="19.5" customHeight="1" x14ac:dyDescent="0.25">
      <c r="A164" s="39">
        <v>157</v>
      </c>
      <c r="B164" s="39" t="s">
        <v>10762</v>
      </c>
      <c r="C164" s="39" t="s">
        <v>10760</v>
      </c>
      <c r="D164" s="51" t="s">
        <v>3485</v>
      </c>
      <c r="E164" s="40" t="s">
        <v>142</v>
      </c>
      <c r="F164" s="39" t="s">
        <v>5820</v>
      </c>
      <c r="G164" s="39" t="s">
        <v>3655</v>
      </c>
      <c r="H164" s="39" t="s">
        <v>10</v>
      </c>
      <c r="I164" s="39" t="s">
        <v>10361</v>
      </c>
      <c r="J164" s="39" t="s">
        <v>10361</v>
      </c>
      <c r="K164" s="39" t="s">
        <v>10763</v>
      </c>
      <c r="L164" s="45">
        <v>3230000</v>
      </c>
      <c r="M164" s="58"/>
      <c r="N164" s="41"/>
    </row>
    <row r="165" spans="1:14" ht="19.5" customHeight="1" x14ac:dyDescent="0.25">
      <c r="A165" s="39">
        <v>158</v>
      </c>
      <c r="B165" s="39" t="s">
        <v>10764</v>
      </c>
      <c r="C165" s="39" t="s">
        <v>10765</v>
      </c>
      <c r="D165" s="51" t="s">
        <v>10766</v>
      </c>
      <c r="E165" s="40" t="s">
        <v>701</v>
      </c>
      <c r="F165" s="39" t="s">
        <v>10767</v>
      </c>
      <c r="G165" s="39" t="s">
        <v>4082</v>
      </c>
      <c r="H165" s="39" t="s">
        <v>10</v>
      </c>
      <c r="I165" s="39" t="s">
        <v>10361</v>
      </c>
      <c r="J165" s="39" t="s">
        <v>10361</v>
      </c>
      <c r="K165" s="39" t="s">
        <v>10768</v>
      </c>
      <c r="L165" s="45">
        <v>2900000</v>
      </c>
      <c r="M165" s="58"/>
      <c r="N165" s="41"/>
    </row>
    <row r="166" spans="1:14" ht="19.5" customHeight="1" x14ac:dyDescent="0.25">
      <c r="A166" s="39">
        <v>159</v>
      </c>
      <c r="B166" s="39" t="s">
        <v>10769</v>
      </c>
      <c r="C166" s="39" t="s">
        <v>10770</v>
      </c>
      <c r="D166" s="51" t="s">
        <v>5865</v>
      </c>
      <c r="E166" s="40" t="s">
        <v>2160</v>
      </c>
      <c r="F166" s="39" t="s">
        <v>8187</v>
      </c>
      <c r="G166" s="39" t="s">
        <v>495</v>
      </c>
      <c r="H166" s="39" t="s">
        <v>10</v>
      </c>
      <c r="I166" s="39" t="s">
        <v>10361</v>
      </c>
      <c r="J166" s="39" t="s">
        <v>10361</v>
      </c>
      <c r="K166" s="39" t="s">
        <v>10771</v>
      </c>
      <c r="L166" s="45">
        <v>4250000</v>
      </c>
      <c r="M166" s="58"/>
      <c r="N166" s="41"/>
    </row>
    <row r="167" spans="1:14" ht="19.5" customHeight="1" x14ac:dyDescent="0.25">
      <c r="A167" s="39">
        <v>160</v>
      </c>
      <c r="B167" s="39" t="s">
        <v>10772</v>
      </c>
      <c r="C167" s="39" t="s">
        <v>10773</v>
      </c>
      <c r="D167" s="51" t="s">
        <v>643</v>
      </c>
      <c r="E167" s="40" t="s">
        <v>272</v>
      </c>
      <c r="F167" s="39" t="s">
        <v>6496</v>
      </c>
      <c r="G167" s="39" t="s">
        <v>3747</v>
      </c>
      <c r="H167" s="39" t="s">
        <v>10</v>
      </c>
      <c r="I167" s="39" t="s">
        <v>10361</v>
      </c>
      <c r="J167" s="39" t="s">
        <v>10361</v>
      </c>
      <c r="K167" s="39" t="s">
        <v>10774</v>
      </c>
      <c r="L167" s="45">
        <v>500000</v>
      </c>
      <c r="M167" s="58"/>
      <c r="N167" s="41"/>
    </row>
    <row r="168" spans="1:14" ht="19.5" customHeight="1" x14ac:dyDescent="0.25">
      <c r="A168" s="39">
        <v>161</v>
      </c>
      <c r="B168" s="39" t="s">
        <v>10775</v>
      </c>
      <c r="C168" s="39" t="s">
        <v>10773</v>
      </c>
      <c r="D168" s="51" t="s">
        <v>643</v>
      </c>
      <c r="E168" s="40" t="s">
        <v>272</v>
      </c>
      <c r="F168" s="39" t="s">
        <v>6496</v>
      </c>
      <c r="G168" s="39" t="s">
        <v>3747</v>
      </c>
      <c r="H168" s="39" t="s">
        <v>10</v>
      </c>
      <c r="I168" s="39" t="s">
        <v>10361</v>
      </c>
      <c r="J168" s="39" t="s">
        <v>10361</v>
      </c>
      <c r="K168" s="39" t="s">
        <v>10776</v>
      </c>
      <c r="L168" s="45">
        <v>2890000</v>
      </c>
      <c r="M168" s="58"/>
      <c r="N168" s="41"/>
    </row>
    <row r="169" spans="1:14" ht="19.5" customHeight="1" x14ac:dyDescent="0.25">
      <c r="A169" s="39">
        <v>162</v>
      </c>
      <c r="B169" s="39" t="s">
        <v>10777</v>
      </c>
      <c r="C169" s="39" t="s">
        <v>10778</v>
      </c>
      <c r="D169" s="51" t="s">
        <v>3485</v>
      </c>
      <c r="E169" s="40" t="s">
        <v>313</v>
      </c>
      <c r="F169" s="39" t="s">
        <v>5549</v>
      </c>
      <c r="G169" s="39" t="s">
        <v>1823</v>
      </c>
      <c r="H169" s="39" t="s">
        <v>10</v>
      </c>
      <c r="I169" s="39" t="s">
        <v>10361</v>
      </c>
      <c r="J169" s="39" t="s">
        <v>10361</v>
      </c>
      <c r="K169" s="39" t="s">
        <v>10779</v>
      </c>
      <c r="L169" s="45">
        <v>500000</v>
      </c>
      <c r="M169" s="58"/>
      <c r="N169" s="41"/>
    </row>
    <row r="170" spans="1:14" ht="19.5" customHeight="1" x14ac:dyDescent="0.25">
      <c r="A170" s="39">
        <v>163</v>
      </c>
      <c r="B170" s="39" t="s">
        <v>10780</v>
      </c>
      <c r="C170" s="39" t="s">
        <v>10778</v>
      </c>
      <c r="D170" s="51" t="s">
        <v>3485</v>
      </c>
      <c r="E170" s="40" t="s">
        <v>313</v>
      </c>
      <c r="F170" s="39" t="s">
        <v>5549</v>
      </c>
      <c r="G170" s="39" t="s">
        <v>1823</v>
      </c>
      <c r="H170" s="39" t="s">
        <v>10</v>
      </c>
      <c r="I170" s="39" t="s">
        <v>10361</v>
      </c>
      <c r="J170" s="39" t="s">
        <v>10361</v>
      </c>
      <c r="K170" s="39" t="s">
        <v>10781</v>
      </c>
      <c r="L170" s="45">
        <v>2890000</v>
      </c>
      <c r="M170" s="58"/>
      <c r="N170" s="41"/>
    </row>
    <row r="171" spans="1:14" ht="19.5" customHeight="1" x14ac:dyDescent="0.25">
      <c r="A171" s="39">
        <v>164</v>
      </c>
      <c r="B171" s="39" t="s">
        <v>10782</v>
      </c>
      <c r="C171" s="39" t="s">
        <v>10783</v>
      </c>
      <c r="D171" s="51" t="s">
        <v>113</v>
      </c>
      <c r="E171" s="40" t="s">
        <v>148</v>
      </c>
      <c r="F171" s="39" t="s">
        <v>1964</v>
      </c>
      <c r="G171" s="39" t="s">
        <v>4192</v>
      </c>
      <c r="H171" s="39" t="s">
        <v>10</v>
      </c>
      <c r="I171" s="39" t="s">
        <v>10361</v>
      </c>
      <c r="J171" s="39" t="s">
        <v>10361</v>
      </c>
      <c r="K171" s="39" t="s">
        <v>10784</v>
      </c>
      <c r="L171" s="45">
        <v>2500000</v>
      </c>
      <c r="M171" s="58"/>
      <c r="N171" s="41"/>
    </row>
    <row r="172" spans="1:14" ht="19.5" customHeight="1" x14ac:dyDescent="0.25">
      <c r="A172" s="39">
        <v>165</v>
      </c>
      <c r="B172" s="39" t="s">
        <v>10785</v>
      </c>
      <c r="C172" s="39" t="s">
        <v>10786</v>
      </c>
      <c r="D172" s="51" t="s">
        <v>10787</v>
      </c>
      <c r="E172" s="40" t="s">
        <v>21</v>
      </c>
      <c r="F172" s="39" t="s">
        <v>10788</v>
      </c>
      <c r="G172" s="39" t="s">
        <v>634</v>
      </c>
      <c r="H172" s="39" t="s">
        <v>10</v>
      </c>
      <c r="I172" s="39" t="s">
        <v>10361</v>
      </c>
      <c r="J172" s="39" t="s">
        <v>10361</v>
      </c>
      <c r="K172" s="39" t="s">
        <v>10789</v>
      </c>
      <c r="L172" s="45">
        <v>2380000</v>
      </c>
      <c r="M172" s="58"/>
      <c r="N172" s="41"/>
    </row>
    <row r="173" spans="1:14" ht="19.5" customHeight="1" x14ac:dyDescent="0.25">
      <c r="A173" s="39">
        <v>166</v>
      </c>
      <c r="B173" s="39" t="s">
        <v>10790</v>
      </c>
      <c r="C173" s="39" t="s">
        <v>10791</v>
      </c>
      <c r="D173" s="51" t="s">
        <v>78</v>
      </c>
      <c r="E173" s="40" t="s">
        <v>114</v>
      </c>
      <c r="F173" s="39" t="s">
        <v>5331</v>
      </c>
      <c r="G173" s="39" t="s">
        <v>3747</v>
      </c>
      <c r="H173" s="39" t="s">
        <v>10</v>
      </c>
      <c r="I173" s="39" t="s">
        <v>10361</v>
      </c>
      <c r="J173" s="39" t="s">
        <v>10361</v>
      </c>
      <c r="K173" s="39" t="s">
        <v>10792</v>
      </c>
      <c r="L173" s="45">
        <v>500000</v>
      </c>
      <c r="M173" s="58"/>
      <c r="N173" s="41"/>
    </row>
    <row r="174" spans="1:14" ht="19.5" customHeight="1" x14ac:dyDescent="0.25">
      <c r="A174" s="39">
        <v>167</v>
      </c>
      <c r="B174" s="39" t="s">
        <v>10793</v>
      </c>
      <c r="C174" s="39" t="s">
        <v>10791</v>
      </c>
      <c r="D174" s="51" t="s">
        <v>78</v>
      </c>
      <c r="E174" s="40" t="s">
        <v>114</v>
      </c>
      <c r="F174" s="39" t="s">
        <v>5331</v>
      </c>
      <c r="G174" s="39" t="s">
        <v>3747</v>
      </c>
      <c r="H174" s="39" t="s">
        <v>10</v>
      </c>
      <c r="I174" s="39" t="s">
        <v>10361</v>
      </c>
      <c r="J174" s="39" t="s">
        <v>10361</v>
      </c>
      <c r="K174" s="39" t="s">
        <v>10794</v>
      </c>
      <c r="L174" s="45">
        <v>2890000</v>
      </c>
      <c r="M174" s="58"/>
      <c r="N174" s="41"/>
    </row>
    <row r="175" spans="1:14" ht="19.5" customHeight="1" x14ac:dyDescent="0.25">
      <c r="A175" s="39">
        <v>168</v>
      </c>
      <c r="B175" s="39" t="s">
        <v>10795</v>
      </c>
      <c r="C175" s="39" t="s">
        <v>10796</v>
      </c>
      <c r="D175" s="51" t="s">
        <v>10797</v>
      </c>
      <c r="E175" s="40" t="s">
        <v>236</v>
      </c>
      <c r="F175" s="39" t="s">
        <v>2472</v>
      </c>
      <c r="G175" s="39" t="s">
        <v>123</v>
      </c>
      <c r="H175" s="39" t="s">
        <v>10</v>
      </c>
      <c r="I175" s="39" t="s">
        <v>10361</v>
      </c>
      <c r="J175" s="39" t="s">
        <v>10361</v>
      </c>
      <c r="K175" s="39" t="s">
        <v>10798</v>
      </c>
      <c r="L175" s="45">
        <v>2210000</v>
      </c>
      <c r="M175" s="58"/>
      <c r="N175" s="41"/>
    </row>
    <row r="176" spans="1:14" ht="19.5" customHeight="1" x14ac:dyDescent="0.25">
      <c r="A176" s="39">
        <v>169</v>
      </c>
      <c r="B176" s="39" t="s">
        <v>10799</v>
      </c>
      <c r="C176" s="39" t="s">
        <v>10800</v>
      </c>
      <c r="D176" s="51" t="s">
        <v>10801</v>
      </c>
      <c r="E176" s="40" t="s">
        <v>114</v>
      </c>
      <c r="F176" s="39" t="s">
        <v>2679</v>
      </c>
      <c r="G176" s="39" t="s">
        <v>3438</v>
      </c>
      <c r="H176" s="39" t="s">
        <v>10</v>
      </c>
      <c r="I176" s="39" t="s">
        <v>10361</v>
      </c>
      <c r="J176" s="39" t="s">
        <v>10361</v>
      </c>
      <c r="K176" s="39" t="s">
        <v>10802</v>
      </c>
      <c r="L176" s="45">
        <v>500000</v>
      </c>
      <c r="M176" s="58"/>
      <c r="N176" s="41"/>
    </row>
    <row r="177" spans="1:15" ht="19.5" customHeight="1" x14ac:dyDescent="0.25">
      <c r="A177" s="39">
        <v>170</v>
      </c>
      <c r="B177" s="39" t="s">
        <v>10803</v>
      </c>
      <c r="C177" s="39" t="s">
        <v>10800</v>
      </c>
      <c r="D177" s="51" t="s">
        <v>10801</v>
      </c>
      <c r="E177" s="40" t="s">
        <v>114</v>
      </c>
      <c r="F177" s="39" t="s">
        <v>2679</v>
      </c>
      <c r="G177" s="39" t="s">
        <v>3438</v>
      </c>
      <c r="H177" s="39" t="s">
        <v>10</v>
      </c>
      <c r="I177" s="39" t="s">
        <v>10361</v>
      </c>
      <c r="J177" s="39" t="s">
        <v>10361</v>
      </c>
      <c r="K177" s="39" t="s">
        <v>10804</v>
      </c>
      <c r="L177" s="45">
        <v>3230000</v>
      </c>
      <c r="M177" s="58"/>
      <c r="N177" s="41"/>
    </row>
    <row r="178" spans="1:15" ht="19.5" customHeight="1" x14ac:dyDescent="0.25">
      <c r="A178" s="39">
        <v>171</v>
      </c>
      <c r="B178" s="39" t="s">
        <v>10805</v>
      </c>
      <c r="C178" s="39" t="s">
        <v>10806</v>
      </c>
      <c r="D178" s="51" t="s">
        <v>249</v>
      </c>
      <c r="E178" s="40" t="s">
        <v>2769</v>
      </c>
      <c r="F178" s="39" t="s">
        <v>7459</v>
      </c>
      <c r="G178" s="39" t="s">
        <v>2219</v>
      </c>
      <c r="H178" s="39" t="s">
        <v>10</v>
      </c>
      <c r="I178" s="39" t="s">
        <v>10361</v>
      </c>
      <c r="J178" s="39" t="s">
        <v>10361</v>
      </c>
      <c r="K178" s="39" t="s">
        <v>10807</v>
      </c>
      <c r="L178" s="45">
        <v>4250000</v>
      </c>
      <c r="M178" s="58"/>
      <c r="N178" s="41"/>
    </row>
    <row r="179" spans="1:15" ht="19.5" customHeight="1" x14ac:dyDescent="0.25">
      <c r="A179" s="39">
        <v>172</v>
      </c>
      <c r="B179" s="39" t="s">
        <v>10808</v>
      </c>
      <c r="C179" s="39" t="s">
        <v>10809</v>
      </c>
      <c r="D179" s="51" t="s">
        <v>2150</v>
      </c>
      <c r="E179" s="40" t="s">
        <v>1710</v>
      </c>
      <c r="F179" s="39" t="s">
        <v>10810</v>
      </c>
      <c r="G179" s="39" t="s">
        <v>274</v>
      </c>
      <c r="H179" s="39" t="s">
        <v>10</v>
      </c>
      <c r="I179" s="39" t="s">
        <v>10361</v>
      </c>
      <c r="J179" s="39" t="s">
        <v>10361</v>
      </c>
      <c r="K179" s="39" t="s">
        <v>10811</v>
      </c>
      <c r="L179" s="45">
        <v>2210000</v>
      </c>
      <c r="M179" s="58"/>
      <c r="N179" s="41"/>
    </row>
    <row r="180" spans="1:15" ht="19.5" customHeight="1" x14ac:dyDescent="0.25">
      <c r="A180" s="39">
        <v>173</v>
      </c>
      <c r="B180" s="39" t="s">
        <v>10812</v>
      </c>
      <c r="C180" s="39" t="s">
        <v>10813</v>
      </c>
      <c r="D180" s="51" t="s">
        <v>6669</v>
      </c>
      <c r="E180" s="40" t="s">
        <v>976</v>
      </c>
      <c r="F180" s="39" t="s">
        <v>4197</v>
      </c>
      <c r="G180" s="39" t="s">
        <v>1429</v>
      </c>
      <c r="H180" s="39" t="s">
        <v>10</v>
      </c>
      <c r="I180" s="39" t="s">
        <v>10361</v>
      </c>
      <c r="J180" s="39" t="s">
        <v>10361</v>
      </c>
      <c r="K180" s="39" t="s">
        <v>10814</v>
      </c>
      <c r="L180" s="45">
        <v>500000</v>
      </c>
      <c r="M180" s="58"/>
      <c r="N180" s="41"/>
    </row>
    <row r="181" spans="1:15" ht="19.5" customHeight="1" x14ac:dyDescent="0.25">
      <c r="A181" s="39">
        <v>174</v>
      </c>
      <c r="B181" s="39" t="s">
        <v>10815</v>
      </c>
      <c r="C181" s="39" t="s">
        <v>10813</v>
      </c>
      <c r="D181" s="51" t="s">
        <v>6669</v>
      </c>
      <c r="E181" s="40" t="s">
        <v>976</v>
      </c>
      <c r="F181" s="39" t="s">
        <v>4197</v>
      </c>
      <c r="G181" s="39" t="s">
        <v>1429</v>
      </c>
      <c r="H181" s="39" t="s">
        <v>10</v>
      </c>
      <c r="I181" s="39" t="s">
        <v>10361</v>
      </c>
      <c r="J181" s="39" t="s">
        <v>10361</v>
      </c>
      <c r="K181" s="39" t="s">
        <v>10816</v>
      </c>
      <c r="L181" s="45">
        <v>3230000</v>
      </c>
      <c r="M181" s="58"/>
      <c r="N181" s="41"/>
    </row>
    <row r="182" spans="1:15" ht="19.5" customHeight="1" x14ac:dyDescent="0.25">
      <c r="A182" s="39">
        <v>175</v>
      </c>
      <c r="B182" s="39" t="s">
        <v>10817</v>
      </c>
      <c r="C182" s="39" t="s">
        <v>10818</v>
      </c>
      <c r="D182" s="51" t="s">
        <v>1377</v>
      </c>
      <c r="E182" s="40" t="s">
        <v>211</v>
      </c>
      <c r="F182" s="39" t="s">
        <v>9672</v>
      </c>
      <c r="G182" s="39" t="s">
        <v>553</v>
      </c>
      <c r="H182" s="39" t="s">
        <v>10</v>
      </c>
      <c r="I182" s="39" t="s">
        <v>10361</v>
      </c>
      <c r="J182" s="39" t="s">
        <v>10361</v>
      </c>
      <c r="K182" s="39" t="s">
        <v>10819</v>
      </c>
      <c r="L182" s="45">
        <v>2550000</v>
      </c>
      <c r="M182" s="58"/>
      <c r="N182" s="41"/>
    </row>
    <row r="183" spans="1:15" ht="19.5" customHeight="1" x14ac:dyDescent="0.25">
      <c r="A183" s="39">
        <v>176</v>
      </c>
      <c r="B183" s="39" t="s">
        <v>10820</v>
      </c>
      <c r="C183" s="39" t="s">
        <v>10821</v>
      </c>
      <c r="D183" s="51" t="s">
        <v>249</v>
      </c>
      <c r="E183" s="40" t="s">
        <v>297</v>
      </c>
      <c r="F183" s="39" t="s">
        <v>10822</v>
      </c>
      <c r="G183" s="39" t="s">
        <v>588</v>
      </c>
      <c r="H183" s="39" t="s">
        <v>10</v>
      </c>
      <c r="I183" s="39" t="s">
        <v>10361</v>
      </c>
      <c r="J183" s="39" t="s">
        <v>10361</v>
      </c>
      <c r="K183" s="39" t="s">
        <v>10823</v>
      </c>
      <c r="L183" s="45">
        <v>3400000</v>
      </c>
      <c r="M183" s="58"/>
      <c r="N183" s="41"/>
    </row>
    <row r="184" spans="1:15" ht="19.5" customHeight="1" x14ac:dyDescent="0.25">
      <c r="A184" s="39">
        <v>177</v>
      </c>
      <c r="B184" s="39" t="s">
        <v>10824</v>
      </c>
      <c r="C184" s="39" t="s">
        <v>10825</v>
      </c>
      <c r="D184" s="51" t="s">
        <v>1377</v>
      </c>
      <c r="E184" s="40" t="s">
        <v>308</v>
      </c>
      <c r="F184" s="39" t="s">
        <v>10826</v>
      </c>
      <c r="G184" s="39" t="s">
        <v>274</v>
      </c>
      <c r="H184" s="39" t="s">
        <v>10</v>
      </c>
      <c r="I184" s="39" t="s">
        <v>10361</v>
      </c>
      <c r="J184" s="39" t="s">
        <v>10361</v>
      </c>
      <c r="K184" s="39" t="s">
        <v>10827</v>
      </c>
      <c r="L184" s="45">
        <v>2210000</v>
      </c>
      <c r="M184" s="58"/>
      <c r="N184" s="41"/>
    </row>
    <row r="185" spans="1:15" ht="19.5" customHeight="1" x14ac:dyDescent="0.25">
      <c r="A185" s="39">
        <v>178</v>
      </c>
      <c r="B185" s="39" t="s">
        <v>10828</v>
      </c>
      <c r="C185" s="39" t="s">
        <v>10829</v>
      </c>
      <c r="D185" s="51" t="s">
        <v>10830</v>
      </c>
      <c r="E185" s="40" t="s">
        <v>2947</v>
      </c>
      <c r="F185" s="39" t="s">
        <v>267</v>
      </c>
      <c r="G185" s="39" t="s">
        <v>2838</v>
      </c>
      <c r="H185" s="39" t="s">
        <v>10</v>
      </c>
      <c r="I185" s="39" t="s">
        <v>10361</v>
      </c>
      <c r="J185" s="39" t="s">
        <v>10361</v>
      </c>
      <c r="K185" s="39" t="s">
        <v>10831</v>
      </c>
      <c r="L185" s="45">
        <v>3230000</v>
      </c>
      <c r="M185" s="58"/>
      <c r="N185" s="41"/>
    </row>
    <row r="186" spans="1:15" ht="19.5" customHeight="1" x14ac:dyDescent="0.25">
      <c r="A186" s="39">
        <v>179</v>
      </c>
      <c r="B186" s="39" t="s">
        <v>10832</v>
      </c>
      <c r="C186" s="39" t="s">
        <v>10833</v>
      </c>
      <c r="D186" s="51" t="s">
        <v>296</v>
      </c>
      <c r="E186" s="40" t="s">
        <v>10834</v>
      </c>
      <c r="F186" s="39" t="s">
        <v>10835</v>
      </c>
      <c r="G186" s="39" t="s">
        <v>245</v>
      </c>
      <c r="H186" s="39" t="s">
        <v>10</v>
      </c>
      <c r="I186" s="39" t="s">
        <v>10361</v>
      </c>
      <c r="J186" s="39" t="s">
        <v>10361</v>
      </c>
      <c r="K186" s="39" t="s">
        <v>10836</v>
      </c>
      <c r="L186" s="45">
        <v>2550000</v>
      </c>
      <c r="M186" s="58"/>
      <c r="N186" s="41"/>
    </row>
    <row r="187" spans="1:15" ht="19.5" customHeight="1" x14ac:dyDescent="0.25">
      <c r="A187" s="39">
        <v>180</v>
      </c>
      <c r="B187" s="39" t="s">
        <v>10837</v>
      </c>
      <c r="C187" s="39" t="s">
        <v>10838</v>
      </c>
      <c r="D187" s="51" t="s">
        <v>921</v>
      </c>
      <c r="E187" s="40" t="s">
        <v>2160</v>
      </c>
      <c r="F187" s="39" t="s">
        <v>10839</v>
      </c>
      <c r="G187" s="39" t="s">
        <v>160</v>
      </c>
      <c r="H187" s="39" t="s">
        <v>10</v>
      </c>
      <c r="I187" s="39" t="s">
        <v>10361</v>
      </c>
      <c r="J187" s="39" t="s">
        <v>10361</v>
      </c>
      <c r="K187" s="39" t="s">
        <v>10840</v>
      </c>
      <c r="L187" s="45">
        <v>2380000</v>
      </c>
      <c r="M187" s="58"/>
      <c r="N187" s="41"/>
    </row>
    <row r="188" spans="1:15" ht="19.5" customHeight="1" x14ac:dyDescent="0.25">
      <c r="A188" s="39">
        <v>181</v>
      </c>
      <c r="B188" s="39" t="s">
        <v>10841</v>
      </c>
      <c r="C188" s="39" t="s">
        <v>10842</v>
      </c>
      <c r="D188" s="51" t="s">
        <v>10843</v>
      </c>
      <c r="E188" s="40" t="s">
        <v>1205</v>
      </c>
      <c r="F188" s="39" t="s">
        <v>2363</v>
      </c>
      <c r="G188" s="39" t="s">
        <v>495</v>
      </c>
      <c r="H188" s="39" t="s">
        <v>10</v>
      </c>
      <c r="I188" s="39" t="s">
        <v>10361</v>
      </c>
      <c r="J188" s="39" t="s">
        <v>10361</v>
      </c>
      <c r="K188" s="39" t="s">
        <v>10844</v>
      </c>
      <c r="L188" s="45">
        <v>4250000</v>
      </c>
      <c r="M188" s="58"/>
      <c r="N188" s="41"/>
    </row>
    <row r="189" spans="1:15" ht="19.5" customHeight="1" x14ac:dyDescent="0.25">
      <c r="A189" s="39">
        <v>182</v>
      </c>
      <c r="B189" s="39" t="s">
        <v>10845</v>
      </c>
      <c r="C189" s="39" t="s">
        <v>10846</v>
      </c>
      <c r="D189" s="51" t="s">
        <v>1097</v>
      </c>
      <c r="E189" s="40" t="s">
        <v>100</v>
      </c>
      <c r="F189" s="39" t="s">
        <v>309</v>
      </c>
      <c r="G189" s="39" t="s">
        <v>219</v>
      </c>
      <c r="H189" s="39" t="s">
        <v>10</v>
      </c>
      <c r="I189" s="39" t="s">
        <v>10361</v>
      </c>
      <c r="J189" s="39" t="s">
        <v>10361</v>
      </c>
      <c r="K189" s="39" t="s">
        <v>10847</v>
      </c>
      <c r="L189" s="45">
        <v>2380000</v>
      </c>
      <c r="M189" s="58"/>
      <c r="N189" s="41"/>
    </row>
    <row r="190" spans="1:15" s="16" customFormat="1" ht="18" customHeight="1" x14ac:dyDescent="0.25">
      <c r="A190" s="63"/>
      <c r="B190" s="18"/>
      <c r="C190" s="18"/>
      <c r="D190" s="135" t="s">
        <v>7</v>
      </c>
      <c r="E190" s="135"/>
      <c r="F190" s="135"/>
      <c r="G190" s="135"/>
      <c r="H190" s="18"/>
      <c r="I190" s="18"/>
      <c r="J190" s="18"/>
      <c r="K190" s="140">
        <f>SUM(L8:L189)</f>
        <v>392350000</v>
      </c>
      <c r="L190" s="140"/>
      <c r="M190" s="72"/>
      <c r="N190" s="13" t="str">
        <f>LEFT(G190,5)</f>
        <v/>
      </c>
      <c r="O190" s="12"/>
    </row>
    <row r="191" spans="1:15" s="15" customFormat="1" x14ac:dyDescent="0.25">
      <c r="A191" s="137" t="s">
        <v>10848</v>
      </c>
      <c r="B191" s="138"/>
      <c r="C191" s="138"/>
      <c r="D191" s="138"/>
      <c r="E191" s="138"/>
      <c r="F191" s="138"/>
      <c r="G191" s="138"/>
      <c r="H191" s="138"/>
      <c r="I191" s="138"/>
      <c r="J191" s="138"/>
      <c r="K191" s="138"/>
      <c r="L191" s="138"/>
      <c r="M191" s="139"/>
      <c r="N191" s="13" t="str">
        <f>LEFT(G191,5)</f>
        <v/>
      </c>
      <c r="O191" s="12"/>
    </row>
    <row r="192" spans="1:15" ht="17.25" customHeight="1" x14ac:dyDescent="0.25">
      <c r="A192" s="14"/>
      <c r="B192" s="14"/>
      <c r="C192" s="4"/>
      <c r="D192" s="119"/>
      <c r="E192" s="4"/>
      <c r="F192" s="4"/>
      <c r="G192" s="129" t="s">
        <v>10849</v>
      </c>
      <c r="H192" s="129"/>
      <c r="I192" s="129"/>
      <c r="J192" s="129"/>
      <c r="K192" s="129"/>
      <c r="L192" s="129"/>
      <c r="M192" s="129"/>
      <c r="N192" s="13"/>
      <c r="O192" s="12"/>
    </row>
    <row r="193" spans="1:15" s="2" customFormat="1" ht="15.75" customHeight="1" x14ac:dyDescent="0.25">
      <c r="A193" s="131" t="s">
        <v>4</v>
      </c>
      <c r="B193" s="131"/>
      <c r="C193" s="131"/>
      <c r="D193" s="131"/>
      <c r="E193" s="132" t="s">
        <v>1048</v>
      </c>
      <c r="F193" s="132"/>
      <c r="G193" s="132"/>
      <c r="H193" s="132"/>
      <c r="I193" s="132"/>
      <c r="J193" s="132"/>
      <c r="K193" s="132"/>
      <c r="L193" s="132"/>
      <c r="M193" s="132"/>
      <c r="N193" s="13" t="str">
        <f>MID(G193,3,3)</f>
        <v/>
      </c>
      <c r="O193" s="12"/>
    </row>
    <row r="194" spans="1:15" x14ac:dyDescent="0.25">
      <c r="A194" s="6"/>
      <c r="B194" s="6"/>
      <c r="C194" s="117"/>
      <c r="D194" s="118"/>
      <c r="E194" s="11"/>
      <c r="F194" s="11"/>
      <c r="G194" s="11"/>
      <c r="J194" s="131"/>
      <c r="K194" s="131"/>
      <c r="L194" s="131"/>
    </row>
    <row r="195" spans="1:15" x14ac:dyDescent="0.25">
      <c r="A195" s="6"/>
      <c r="B195" s="6"/>
      <c r="C195" s="117"/>
      <c r="D195" s="118"/>
      <c r="E195" s="11"/>
      <c r="F195" s="11"/>
      <c r="G195" s="11"/>
      <c r="H195" s="11"/>
      <c r="I195" s="11"/>
      <c r="J195" s="131"/>
      <c r="K195" s="131"/>
      <c r="L195" s="131"/>
    </row>
    <row r="196" spans="1:15" x14ac:dyDescent="0.25">
      <c r="A196" s="6"/>
      <c r="B196" s="6"/>
      <c r="C196" s="117"/>
      <c r="D196" s="118"/>
      <c r="E196" s="11"/>
      <c r="F196" s="11"/>
      <c r="G196" s="11"/>
      <c r="H196" s="11"/>
      <c r="I196" s="11"/>
      <c r="J196" s="117"/>
      <c r="K196" s="117"/>
      <c r="L196" s="46"/>
    </row>
    <row r="197" spans="1:15" x14ac:dyDescent="0.25">
      <c r="A197" s="6"/>
      <c r="B197" s="6"/>
      <c r="C197" s="117"/>
      <c r="D197" s="118"/>
      <c r="E197" s="11"/>
      <c r="F197" s="11"/>
      <c r="G197" s="11"/>
      <c r="H197" s="11"/>
      <c r="I197" s="11"/>
      <c r="J197" s="117"/>
      <c r="K197" s="117"/>
      <c r="L197" s="46"/>
    </row>
    <row r="198" spans="1:15" x14ac:dyDescent="0.25">
      <c r="A198" s="130" t="s">
        <v>2</v>
      </c>
      <c r="B198" s="130"/>
      <c r="C198" s="130"/>
      <c r="D198" s="130"/>
      <c r="E198" s="141" t="s">
        <v>404</v>
      </c>
      <c r="F198" s="141"/>
      <c r="G198" s="141"/>
      <c r="H198" s="141"/>
      <c r="I198" s="141"/>
      <c r="J198" s="141"/>
      <c r="K198" s="141"/>
      <c r="L198" s="130"/>
      <c r="M198" s="130"/>
      <c r="N198" s="116"/>
    </row>
    <row r="199" spans="1:15" x14ac:dyDescent="0.25">
      <c r="A199" s="6"/>
      <c r="B199" s="6"/>
      <c r="C199" s="116"/>
      <c r="D199" s="119"/>
      <c r="F199" s="9"/>
      <c r="G199" s="8"/>
      <c r="H199" s="8"/>
      <c r="I199" s="8"/>
      <c r="J199" s="130"/>
      <c r="K199" s="130"/>
      <c r="L199" s="130"/>
    </row>
    <row r="200" spans="1:15" x14ac:dyDescent="0.25">
      <c r="A200" s="6"/>
      <c r="B200" s="6"/>
      <c r="C200" s="4"/>
      <c r="D200" s="119"/>
      <c r="E200" s="4"/>
      <c r="F200" s="4"/>
      <c r="G200" s="4"/>
      <c r="H200" s="4"/>
      <c r="I200" s="4"/>
      <c r="J200" s="4"/>
      <c r="K200" s="4"/>
      <c r="L200" s="42"/>
      <c r="M200" s="68"/>
      <c r="N200" s="4"/>
    </row>
    <row r="201" spans="1:15" x14ac:dyDescent="0.25">
      <c r="A201" s="6"/>
      <c r="B201" s="6"/>
      <c r="C201" s="4"/>
      <c r="D201" s="119"/>
      <c r="E201" s="4"/>
      <c r="F201" s="4"/>
      <c r="G201" s="4"/>
      <c r="H201" s="4"/>
      <c r="I201" s="4"/>
      <c r="J201" s="4"/>
      <c r="K201" s="4"/>
      <c r="L201" s="42"/>
      <c r="M201" s="68"/>
      <c r="N201" s="4"/>
    </row>
    <row r="202" spans="1:15" x14ac:dyDescent="0.25">
      <c r="A202" s="6"/>
      <c r="B202" s="6"/>
      <c r="C202" s="4"/>
      <c r="D202" s="119"/>
      <c r="E202" s="4"/>
      <c r="F202" s="4"/>
      <c r="G202" s="4"/>
      <c r="H202" s="4"/>
      <c r="I202" s="4"/>
      <c r="J202" s="4"/>
      <c r="K202" s="4"/>
      <c r="L202" s="42"/>
      <c r="M202" s="68"/>
      <c r="N202" s="4"/>
    </row>
    <row r="203" spans="1:15" x14ac:dyDescent="0.25">
      <c r="A203" s="6"/>
      <c r="B203" s="6"/>
      <c r="C203" s="116"/>
      <c r="D203" s="119"/>
      <c r="E203" s="4"/>
      <c r="F203" s="4"/>
      <c r="G203" s="4"/>
      <c r="H203" s="4"/>
      <c r="I203" s="4"/>
      <c r="J203" s="4"/>
      <c r="K203" s="4"/>
      <c r="L203" s="42"/>
      <c r="M203" s="68"/>
      <c r="N203" s="4"/>
    </row>
    <row r="204" spans="1:15" x14ac:dyDescent="0.25">
      <c r="A204" s="6"/>
      <c r="B204" s="6"/>
      <c r="C204" s="4"/>
      <c r="D204" s="119"/>
      <c r="E204" s="4"/>
      <c r="F204" s="4"/>
      <c r="G204" s="4"/>
      <c r="H204" s="4"/>
      <c r="I204" s="4"/>
      <c r="J204" s="4"/>
      <c r="K204" s="4"/>
      <c r="L204" s="42"/>
      <c r="M204" s="68"/>
      <c r="N204" s="4"/>
    </row>
    <row r="205" spans="1:15" x14ac:dyDescent="0.25">
      <c r="A205" s="3"/>
      <c r="B205" s="3"/>
    </row>
  </sheetData>
  <mergeCells count="14">
    <mergeCell ref="J199:L199"/>
    <mergeCell ref="A193:D193"/>
    <mergeCell ref="E193:M193"/>
    <mergeCell ref="J194:L194"/>
    <mergeCell ref="J195:L195"/>
    <mergeCell ref="A198:D198"/>
    <mergeCell ref="E198:K198"/>
    <mergeCell ref="L198:M198"/>
    <mergeCell ref="G192:M192"/>
    <mergeCell ref="A4:M4"/>
    <mergeCell ref="A5:M5"/>
    <mergeCell ref="D190:G190"/>
    <mergeCell ref="K190:L190"/>
    <mergeCell ref="A191:M191"/>
  </mergeCells>
  <pageMargins left="0.6" right="0.26" top="0.63" bottom="0.44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5"/>
  <sheetViews>
    <sheetView view="pageBreakPreview" topLeftCell="A255" zoomScaleNormal="100" zoomScaleSheetLayoutView="100" workbookViewId="0">
      <selection activeCell="G170" sqref="G170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9.140625" style="53" customWidth="1"/>
    <col min="5" max="5" width="8" style="1" bestFit="1" customWidth="1"/>
    <col min="6" max="6" width="11.7109375" style="1" hidden="1" customWidth="1"/>
    <col min="7" max="7" width="14.140625" style="1" customWidth="1"/>
    <col min="8" max="9" width="13" style="1" hidden="1" customWidth="1"/>
    <col min="10" max="10" width="11.28515625" style="1" hidden="1" customWidth="1"/>
    <col min="11" max="11" width="10.85546875" style="1" customWidth="1"/>
    <col min="12" max="12" width="11.28515625" style="47" bestFit="1" customWidth="1"/>
    <col min="13" max="13" width="11.5703125" style="73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123"/>
      <c r="E1" s="4"/>
      <c r="F1" s="4"/>
      <c r="G1" s="4"/>
      <c r="H1" s="4"/>
      <c r="I1" s="4"/>
      <c r="J1" s="4"/>
      <c r="K1" s="4"/>
      <c r="L1" s="42"/>
      <c r="M1" s="68"/>
      <c r="N1" s="38"/>
    </row>
    <row r="2" spans="1:15" x14ac:dyDescent="0.25">
      <c r="A2" s="4"/>
      <c r="B2" s="4"/>
      <c r="C2" s="4"/>
      <c r="D2" s="123"/>
      <c r="E2" s="4"/>
      <c r="F2" s="4"/>
      <c r="G2" s="4"/>
      <c r="H2" s="4"/>
      <c r="I2" s="4"/>
      <c r="J2" s="4"/>
      <c r="K2" s="4"/>
      <c r="L2" s="42"/>
      <c r="M2" s="68"/>
      <c r="N2" s="4"/>
    </row>
    <row r="3" spans="1:15" ht="20.25" customHeight="1" x14ac:dyDescent="0.25">
      <c r="A3" s="4"/>
      <c r="B3" s="4"/>
      <c r="C3" s="4"/>
      <c r="D3" s="123"/>
      <c r="E3" s="4"/>
      <c r="F3" s="4"/>
      <c r="G3" s="4"/>
      <c r="H3" s="4"/>
      <c r="I3" s="4"/>
      <c r="J3" s="4"/>
      <c r="K3" s="4"/>
      <c r="L3" s="42"/>
      <c r="M3" s="68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12322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8.25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69"/>
      <c r="N6" s="34"/>
    </row>
    <row r="7" spans="1:15" ht="33.75" customHeight="1" x14ac:dyDescent="0.25">
      <c r="A7" s="31" t="s">
        <v>37</v>
      </c>
      <c r="B7" s="31" t="s">
        <v>406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70" t="s">
        <v>25</v>
      </c>
      <c r="N7" s="30"/>
    </row>
    <row r="8" spans="1:15" ht="19.5" customHeight="1" x14ac:dyDescent="0.25">
      <c r="A8" s="39">
        <v>1</v>
      </c>
      <c r="B8" s="39" t="s">
        <v>10851</v>
      </c>
      <c r="C8" s="39" t="s">
        <v>10852</v>
      </c>
      <c r="D8" s="51" t="s">
        <v>10853</v>
      </c>
      <c r="E8" s="40" t="s">
        <v>3222</v>
      </c>
      <c r="F8" s="39" t="s">
        <v>9252</v>
      </c>
      <c r="G8" s="39" t="s">
        <v>634</v>
      </c>
      <c r="H8" s="39" t="s">
        <v>10</v>
      </c>
      <c r="I8" s="39" t="s">
        <v>10854</v>
      </c>
      <c r="J8" s="39" t="s">
        <v>10854</v>
      </c>
      <c r="K8" s="39" t="s">
        <v>10371</v>
      </c>
      <c r="L8" s="45">
        <v>2380000</v>
      </c>
      <c r="M8" s="58"/>
      <c r="N8" s="41"/>
    </row>
    <row r="9" spans="1:15" ht="19.5" customHeight="1" x14ac:dyDescent="0.25">
      <c r="A9" s="39">
        <v>2</v>
      </c>
      <c r="B9" s="39" t="s">
        <v>10855</v>
      </c>
      <c r="C9" s="39" t="s">
        <v>10856</v>
      </c>
      <c r="D9" s="51" t="s">
        <v>10857</v>
      </c>
      <c r="E9" s="40" t="s">
        <v>1344</v>
      </c>
      <c r="F9" s="39" t="s">
        <v>2032</v>
      </c>
      <c r="G9" s="39" t="s">
        <v>2838</v>
      </c>
      <c r="H9" s="39" t="s">
        <v>10</v>
      </c>
      <c r="I9" s="39" t="s">
        <v>10854</v>
      </c>
      <c r="J9" s="39" t="s">
        <v>10854</v>
      </c>
      <c r="K9" s="39" t="s">
        <v>10858</v>
      </c>
      <c r="L9" s="45">
        <v>3230000</v>
      </c>
      <c r="M9" s="58"/>
      <c r="N9" s="41"/>
    </row>
    <row r="10" spans="1:15" ht="19.5" customHeight="1" x14ac:dyDescent="0.25">
      <c r="A10" s="39">
        <v>3</v>
      </c>
      <c r="B10" s="39" t="s">
        <v>10859</v>
      </c>
      <c r="C10" s="39" t="s">
        <v>10860</v>
      </c>
      <c r="D10" s="51" t="s">
        <v>10861</v>
      </c>
      <c r="E10" s="40" t="s">
        <v>9206</v>
      </c>
      <c r="F10" s="39" t="s">
        <v>7540</v>
      </c>
      <c r="G10" s="39" t="s">
        <v>3786</v>
      </c>
      <c r="H10" s="39" t="s">
        <v>10</v>
      </c>
      <c r="I10" s="39" t="s">
        <v>10854</v>
      </c>
      <c r="J10" s="39" t="s">
        <v>10854</v>
      </c>
      <c r="K10" s="39" t="s">
        <v>10862</v>
      </c>
      <c r="L10" s="45">
        <v>650000</v>
      </c>
      <c r="M10" s="58"/>
      <c r="N10" s="41"/>
    </row>
    <row r="11" spans="1:15" ht="19.5" customHeight="1" x14ac:dyDescent="0.25">
      <c r="A11" s="39">
        <v>5</v>
      </c>
      <c r="B11" s="39" t="s">
        <v>11674</v>
      </c>
      <c r="C11" s="39" t="s">
        <v>11675</v>
      </c>
      <c r="D11" s="51" t="s">
        <v>602</v>
      </c>
      <c r="E11" s="40" t="s">
        <v>53</v>
      </c>
      <c r="F11" s="39" t="s">
        <v>2499</v>
      </c>
      <c r="G11" s="39" t="s">
        <v>219</v>
      </c>
      <c r="H11" s="39" t="s">
        <v>10</v>
      </c>
      <c r="I11" s="39" t="s">
        <v>10854</v>
      </c>
      <c r="J11" s="39" t="s">
        <v>10854</v>
      </c>
      <c r="K11" s="39" t="s">
        <v>11676</v>
      </c>
      <c r="L11" s="45">
        <v>2380000</v>
      </c>
      <c r="M11" s="58" t="s">
        <v>12318</v>
      </c>
      <c r="N11" s="41"/>
    </row>
    <row r="12" spans="1:15" ht="19.5" customHeight="1" x14ac:dyDescent="0.25">
      <c r="A12" s="39">
        <v>6</v>
      </c>
      <c r="B12" s="39" t="s">
        <v>11677</v>
      </c>
      <c r="C12" s="39" t="s">
        <v>11678</v>
      </c>
      <c r="D12" s="51" t="s">
        <v>3093</v>
      </c>
      <c r="E12" s="40" t="s">
        <v>284</v>
      </c>
      <c r="F12" s="39" t="s">
        <v>5613</v>
      </c>
      <c r="G12" s="39" t="s">
        <v>2584</v>
      </c>
      <c r="H12" s="39" t="s">
        <v>10</v>
      </c>
      <c r="I12" s="39" t="s">
        <v>10854</v>
      </c>
      <c r="J12" s="39" t="s">
        <v>10854</v>
      </c>
      <c r="K12" s="39" t="s">
        <v>11679</v>
      </c>
      <c r="L12" s="45">
        <v>2500000</v>
      </c>
      <c r="M12" s="58"/>
      <c r="N12" s="41"/>
    </row>
    <row r="13" spans="1:15" ht="19.5" customHeight="1" x14ac:dyDescent="0.25">
      <c r="A13" s="39">
        <v>7</v>
      </c>
      <c r="B13" s="39" t="s">
        <v>11680</v>
      </c>
      <c r="C13" s="39" t="s">
        <v>11681</v>
      </c>
      <c r="D13" s="51" t="s">
        <v>4191</v>
      </c>
      <c r="E13" s="40" t="s">
        <v>409</v>
      </c>
      <c r="F13" s="39" t="s">
        <v>11682</v>
      </c>
      <c r="G13" s="39" t="s">
        <v>2235</v>
      </c>
      <c r="H13" s="39" t="s">
        <v>10</v>
      </c>
      <c r="I13" s="39" t="s">
        <v>10854</v>
      </c>
      <c r="J13" s="39" t="s">
        <v>10854</v>
      </c>
      <c r="K13" s="39" t="s">
        <v>11683</v>
      </c>
      <c r="L13" s="45">
        <v>2500000</v>
      </c>
      <c r="M13" s="58"/>
      <c r="N13" s="41"/>
    </row>
    <row r="14" spans="1:15" ht="19.5" customHeight="1" x14ac:dyDescent="0.25">
      <c r="A14" s="39">
        <v>8</v>
      </c>
      <c r="B14" s="39" t="s">
        <v>11684</v>
      </c>
      <c r="C14" s="39" t="s">
        <v>11685</v>
      </c>
      <c r="D14" s="51" t="s">
        <v>2831</v>
      </c>
      <c r="E14" s="40" t="s">
        <v>1462</v>
      </c>
      <c r="F14" s="39" t="s">
        <v>3030</v>
      </c>
      <c r="G14" s="39" t="s">
        <v>677</v>
      </c>
      <c r="H14" s="39" t="s">
        <v>10</v>
      </c>
      <c r="I14" s="39" t="s">
        <v>10854</v>
      </c>
      <c r="J14" s="39" t="s">
        <v>10854</v>
      </c>
      <c r="K14" s="39" t="s">
        <v>11686</v>
      </c>
      <c r="L14" s="45">
        <v>2500000</v>
      </c>
      <c r="M14" s="58"/>
      <c r="N14" s="41"/>
    </row>
    <row r="15" spans="1:15" ht="19.5" customHeight="1" x14ac:dyDescent="0.25">
      <c r="A15" s="39">
        <v>4</v>
      </c>
      <c r="B15" s="39" t="s">
        <v>10863</v>
      </c>
      <c r="C15" s="39" t="s">
        <v>10860</v>
      </c>
      <c r="D15" s="51" t="s">
        <v>10861</v>
      </c>
      <c r="E15" s="40" t="s">
        <v>9206</v>
      </c>
      <c r="F15" s="39" t="s">
        <v>7540</v>
      </c>
      <c r="G15" s="39" t="s">
        <v>3786</v>
      </c>
      <c r="H15" s="39" t="s">
        <v>10</v>
      </c>
      <c r="I15" s="39" t="s">
        <v>10854</v>
      </c>
      <c r="J15" s="39" t="s">
        <v>10854</v>
      </c>
      <c r="K15" s="94" t="s">
        <v>12317</v>
      </c>
      <c r="L15" s="45">
        <v>3060000</v>
      </c>
      <c r="M15" s="58"/>
      <c r="N15" s="41"/>
    </row>
    <row r="16" spans="1:15" ht="19.5" customHeight="1" x14ac:dyDescent="0.25">
      <c r="A16" s="39">
        <v>9</v>
      </c>
      <c r="B16" s="39" t="s">
        <v>10864</v>
      </c>
      <c r="C16" s="39" t="s">
        <v>10865</v>
      </c>
      <c r="D16" s="51" t="s">
        <v>4212</v>
      </c>
      <c r="E16" s="40" t="s">
        <v>3996</v>
      </c>
      <c r="F16" s="39" t="s">
        <v>6966</v>
      </c>
      <c r="G16" s="39" t="s">
        <v>2590</v>
      </c>
      <c r="H16" s="39" t="s">
        <v>10</v>
      </c>
      <c r="I16" s="39" t="s">
        <v>10854</v>
      </c>
      <c r="J16" s="39" t="s">
        <v>10854</v>
      </c>
      <c r="K16" s="39" t="s">
        <v>10866</v>
      </c>
      <c r="L16" s="45">
        <v>2500000</v>
      </c>
      <c r="M16" s="58"/>
      <c r="N16" s="41"/>
    </row>
    <row r="17" spans="1:14" ht="19.5" customHeight="1" x14ac:dyDescent="0.25">
      <c r="A17" s="39">
        <v>10</v>
      </c>
      <c r="B17" s="39" t="s">
        <v>10867</v>
      </c>
      <c r="C17" s="39" t="s">
        <v>10868</v>
      </c>
      <c r="D17" s="51" t="s">
        <v>10869</v>
      </c>
      <c r="E17" s="40" t="s">
        <v>1092</v>
      </c>
      <c r="F17" s="39" t="s">
        <v>9672</v>
      </c>
      <c r="G17" s="39" t="s">
        <v>19</v>
      </c>
      <c r="H17" s="39" t="s">
        <v>10</v>
      </c>
      <c r="I17" s="39" t="s">
        <v>10854</v>
      </c>
      <c r="J17" s="39" t="s">
        <v>10854</v>
      </c>
      <c r="K17" s="39" t="s">
        <v>10870</v>
      </c>
      <c r="L17" s="45">
        <v>4250000</v>
      </c>
      <c r="M17" s="58"/>
      <c r="N17" s="41"/>
    </row>
    <row r="18" spans="1:14" ht="19.5" customHeight="1" x14ac:dyDescent="0.25">
      <c r="A18" s="39">
        <v>11</v>
      </c>
      <c r="B18" s="39" t="s">
        <v>10871</v>
      </c>
      <c r="C18" s="39" t="s">
        <v>10872</v>
      </c>
      <c r="D18" s="51" t="s">
        <v>10873</v>
      </c>
      <c r="E18" s="40" t="s">
        <v>2947</v>
      </c>
      <c r="F18" s="39" t="s">
        <v>10874</v>
      </c>
      <c r="G18" s="39" t="s">
        <v>5530</v>
      </c>
      <c r="H18" s="39" t="s">
        <v>10</v>
      </c>
      <c r="I18" s="39" t="s">
        <v>10854</v>
      </c>
      <c r="J18" s="39" t="s">
        <v>10854</v>
      </c>
      <c r="K18" s="39" t="s">
        <v>10875</v>
      </c>
      <c r="L18" s="45">
        <v>2150000</v>
      </c>
      <c r="M18" s="58"/>
      <c r="N18" s="41"/>
    </row>
    <row r="19" spans="1:14" ht="19.5" customHeight="1" x14ac:dyDescent="0.25">
      <c r="A19" s="39">
        <v>12</v>
      </c>
      <c r="B19" s="39" t="s">
        <v>10876</v>
      </c>
      <c r="C19" s="39" t="s">
        <v>10877</v>
      </c>
      <c r="D19" s="51" t="s">
        <v>847</v>
      </c>
      <c r="E19" s="40" t="s">
        <v>766</v>
      </c>
      <c r="F19" s="39" t="s">
        <v>7679</v>
      </c>
      <c r="G19" s="39" t="s">
        <v>3041</v>
      </c>
      <c r="H19" s="39" t="s">
        <v>10</v>
      </c>
      <c r="I19" s="39" t="s">
        <v>10854</v>
      </c>
      <c r="J19" s="39" t="s">
        <v>10854</v>
      </c>
      <c r="K19" s="39" t="s">
        <v>10878</v>
      </c>
      <c r="L19" s="45">
        <v>650000</v>
      </c>
      <c r="M19" s="58"/>
      <c r="N19" s="41"/>
    </row>
    <row r="20" spans="1:14" ht="19.5" customHeight="1" x14ac:dyDescent="0.25">
      <c r="A20" s="39">
        <v>13</v>
      </c>
      <c r="B20" s="39" t="s">
        <v>10879</v>
      </c>
      <c r="C20" s="39" t="s">
        <v>10877</v>
      </c>
      <c r="D20" s="51" t="s">
        <v>847</v>
      </c>
      <c r="E20" s="40" t="s">
        <v>766</v>
      </c>
      <c r="F20" s="39" t="s">
        <v>7679</v>
      </c>
      <c r="G20" s="39" t="s">
        <v>3041</v>
      </c>
      <c r="H20" s="39" t="s">
        <v>10</v>
      </c>
      <c r="I20" s="39" t="s">
        <v>10854</v>
      </c>
      <c r="J20" s="39" t="s">
        <v>10854</v>
      </c>
      <c r="K20" s="39" t="s">
        <v>10880</v>
      </c>
      <c r="L20" s="45">
        <v>3570000</v>
      </c>
      <c r="M20" s="58"/>
      <c r="N20" s="41"/>
    </row>
    <row r="21" spans="1:14" ht="19.5" customHeight="1" x14ac:dyDescent="0.25">
      <c r="A21" s="39">
        <v>14</v>
      </c>
      <c r="B21" s="39" t="s">
        <v>10881</v>
      </c>
      <c r="C21" s="39" t="s">
        <v>10882</v>
      </c>
      <c r="D21" s="51" t="s">
        <v>782</v>
      </c>
      <c r="E21" s="40" t="s">
        <v>114</v>
      </c>
      <c r="F21" s="39" t="s">
        <v>10883</v>
      </c>
      <c r="G21" s="39" t="s">
        <v>2434</v>
      </c>
      <c r="H21" s="39" t="s">
        <v>10</v>
      </c>
      <c r="I21" s="39" t="s">
        <v>10854</v>
      </c>
      <c r="J21" s="39" t="s">
        <v>10854</v>
      </c>
      <c r="K21" s="39" t="s">
        <v>10884</v>
      </c>
      <c r="L21" s="45">
        <v>650000</v>
      </c>
      <c r="M21" s="58"/>
      <c r="N21" s="41"/>
    </row>
    <row r="22" spans="1:14" ht="19.5" customHeight="1" x14ac:dyDescent="0.25">
      <c r="A22" s="39">
        <v>15</v>
      </c>
      <c r="B22" s="39" t="s">
        <v>10885</v>
      </c>
      <c r="C22" s="39" t="s">
        <v>10886</v>
      </c>
      <c r="D22" s="51" t="s">
        <v>10887</v>
      </c>
      <c r="E22" s="40" t="s">
        <v>1954</v>
      </c>
      <c r="F22" s="39" t="s">
        <v>10888</v>
      </c>
      <c r="G22" s="39" t="s">
        <v>2235</v>
      </c>
      <c r="H22" s="39" t="s">
        <v>10</v>
      </c>
      <c r="I22" s="39" t="s">
        <v>10854</v>
      </c>
      <c r="J22" s="39" t="s">
        <v>10854</v>
      </c>
      <c r="K22" s="39" t="s">
        <v>10889</v>
      </c>
      <c r="L22" s="45">
        <v>2500000</v>
      </c>
      <c r="M22" s="58"/>
      <c r="N22" s="41"/>
    </row>
    <row r="23" spans="1:14" ht="19.5" customHeight="1" x14ac:dyDescent="0.25">
      <c r="A23" s="39">
        <v>16</v>
      </c>
      <c r="B23" s="39" t="s">
        <v>10890</v>
      </c>
      <c r="C23" s="39" t="s">
        <v>10891</v>
      </c>
      <c r="D23" s="51" t="s">
        <v>4442</v>
      </c>
      <c r="E23" s="40" t="s">
        <v>184</v>
      </c>
      <c r="F23" s="39" t="s">
        <v>2170</v>
      </c>
      <c r="G23" s="39" t="s">
        <v>1718</v>
      </c>
      <c r="H23" s="39" t="s">
        <v>10</v>
      </c>
      <c r="I23" s="39" t="s">
        <v>10854</v>
      </c>
      <c r="J23" s="39" t="s">
        <v>10854</v>
      </c>
      <c r="K23" s="39" t="s">
        <v>10892</v>
      </c>
      <c r="L23" s="45">
        <v>2500000</v>
      </c>
      <c r="M23" s="58"/>
      <c r="N23" s="41"/>
    </row>
    <row r="24" spans="1:14" ht="19.5" customHeight="1" x14ac:dyDescent="0.25">
      <c r="A24" s="39">
        <v>17</v>
      </c>
      <c r="B24" s="39" t="s">
        <v>10893</v>
      </c>
      <c r="C24" s="39" t="s">
        <v>10894</v>
      </c>
      <c r="D24" s="51" t="s">
        <v>8256</v>
      </c>
      <c r="E24" s="40" t="s">
        <v>114</v>
      </c>
      <c r="F24" s="39" t="s">
        <v>10895</v>
      </c>
      <c r="G24" s="39" t="s">
        <v>274</v>
      </c>
      <c r="H24" s="39" t="s">
        <v>10</v>
      </c>
      <c r="I24" s="39" t="s">
        <v>10854</v>
      </c>
      <c r="J24" s="39" t="s">
        <v>10854</v>
      </c>
      <c r="K24" s="39" t="s">
        <v>10896</v>
      </c>
      <c r="L24" s="45">
        <v>1700000</v>
      </c>
      <c r="M24" s="58"/>
      <c r="N24" s="41"/>
    </row>
    <row r="25" spans="1:14" ht="19.5" customHeight="1" x14ac:dyDescent="0.25">
      <c r="A25" s="39">
        <v>18</v>
      </c>
      <c r="B25" s="39" t="s">
        <v>10897</v>
      </c>
      <c r="C25" s="39" t="s">
        <v>10898</v>
      </c>
      <c r="D25" s="51" t="s">
        <v>10899</v>
      </c>
      <c r="E25" s="40" t="s">
        <v>256</v>
      </c>
      <c r="F25" s="39" t="s">
        <v>7576</v>
      </c>
      <c r="G25" s="39" t="s">
        <v>3747</v>
      </c>
      <c r="H25" s="39" t="s">
        <v>10</v>
      </c>
      <c r="I25" s="39" t="s">
        <v>10854</v>
      </c>
      <c r="J25" s="39" t="s">
        <v>10854</v>
      </c>
      <c r="K25" s="39" t="s">
        <v>10900</v>
      </c>
      <c r="L25" s="45">
        <v>500000</v>
      </c>
      <c r="M25" s="58"/>
      <c r="N25" s="41"/>
    </row>
    <row r="26" spans="1:14" ht="19.5" customHeight="1" x14ac:dyDescent="0.25">
      <c r="A26" s="39">
        <v>19</v>
      </c>
      <c r="B26" s="39" t="s">
        <v>10901</v>
      </c>
      <c r="C26" s="39" t="s">
        <v>10898</v>
      </c>
      <c r="D26" s="51" t="s">
        <v>10899</v>
      </c>
      <c r="E26" s="40" t="s">
        <v>256</v>
      </c>
      <c r="F26" s="39" t="s">
        <v>7576</v>
      </c>
      <c r="G26" s="39" t="s">
        <v>3747</v>
      </c>
      <c r="H26" s="39" t="s">
        <v>10</v>
      </c>
      <c r="I26" s="39" t="s">
        <v>10854</v>
      </c>
      <c r="J26" s="39" t="s">
        <v>10854</v>
      </c>
      <c r="K26" s="39" t="s">
        <v>10902</v>
      </c>
      <c r="L26" s="45">
        <v>2890000</v>
      </c>
      <c r="M26" s="58"/>
      <c r="N26" s="41"/>
    </row>
    <row r="27" spans="1:14" ht="19.5" customHeight="1" x14ac:dyDescent="0.25">
      <c r="A27" s="39">
        <v>20</v>
      </c>
      <c r="B27" s="39" t="s">
        <v>10903</v>
      </c>
      <c r="C27" s="39" t="s">
        <v>10904</v>
      </c>
      <c r="D27" s="51" t="s">
        <v>2309</v>
      </c>
      <c r="E27" s="40" t="s">
        <v>290</v>
      </c>
      <c r="F27" s="39" t="s">
        <v>10905</v>
      </c>
      <c r="G27" s="39" t="s">
        <v>1498</v>
      </c>
      <c r="H27" s="39" t="s">
        <v>10</v>
      </c>
      <c r="I27" s="39" t="s">
        <v>10854</v>
      </c>
      <c r="J27" s="39" t="s">
        <v>10854</v>
      </c>
      <c r="K27" s="39" t="s">
        <v>10906</v>
      </c>
      <c r="L27" s="45">
        <v>2500000</v>
      </c>
      <c r="M27" s="58"/>
      <c r="N27" s="41"/>
    </row>
    <row r="28" spans="1:14" ht="19.5" customHeight="1" x14ac:dyDescent="0.25">
      <c r="A28" s="39">
        <v>21</v>
      </c>
      <c r="B28" s="39" t="s">
        <v>10907</v>
      </c>
      <c r="C28" s="39" t="s">
        <v>10908</v>
      </c>
      <c r="D28" s="51" t="s">
        <v>1406</v>
      </c>
      <c r="E28" s="40" t="s">
        <v>100</v>
      </c>
      <c r="F28" s="39" t="s">
        <v>10909</v>
      </c>
      <c r="G28" s="39" t="s">
        <v>677</v>
      </c>
      <c r="H28" s="39" t="s">
        <v>10</v>
      </c>
      <c r="I28" s="39" t="s">
        <v>10854</v>
      </c>
      <c r="J28" s="39" t="s">
        <v>10854</v>
      </c>
      <c r="K28" s="39" t="s">
        <v>10910</v>
      </c>
      <c r="L28" s="45">
        <v>2500000</v>
      </c>
      <c r="M28" s="58"/>
      <c r="N28" s="41"/>
    </row>
    <row r="29" spans="1:14" ht="19.5" customHeight="1" x14ac:dyDescent="0.25">
      <c r="A29" s="39">
        <v>22</v>
      </c>
      <c r="B29" s="39" t="s">
        <v>10911</v>
      </c>
      <c r="C29" s="39" t="s">
        <v>10912</v>
      </c>
      <c r="D29" s="51" t="s">
        <v>765</v>
      </c>
      <c r="E29" s="40" t="s">
        <v>766</v>
      </c>
      <c r="F29" s="39" t="s">
        <v>3965</v>
      </c>
      <c r="G29" s="39" t="s">
        <v>3438</v>
      </c>
      <c r="H29" s="39" t="s">
        <v>10</v>
      </c>
      <c r="I29" s="39" t="s">
        <v>10854</v>
      </c>
      <c r="J29" s="39" t="s">
        <v>10854</v>
      </c>
      <c r="K29" s="39" t="s">
        <v>10913</v>
      </c>
      <c r="L29" s="45">
        <v>500000</v>
      </c>
      <c r="M29" s="58"/>
      <c r="N29" s="41"/>
    </row>
    <row r="30" spans="1:14" ht="19.5" customHeight="1" x14ac:dyDescent="0.25">
      <c r="A30" s="39">
        <v>23</v>
      </c>
      <c r="B30" s="39" t="s">
        <v>10914</v>
      </c>
      <c r="C30" s="39" t="s">
        <v>10912</v>
      </c>
      <c r="D30" s="51" t="s">
        <v>765</v>
      </c>
      <c r="E30" s="40" t="s">
        <v>766</v>
      </c>
      <c r="F30" s="39" t="s">
        <v>3965</v>
      </c>
      <c r="G30" s="39" t="s">
        <v>3438</v>
      </c>
      <c r="H30" s="39" t="s">
        <v>10</v>
      </c>
      <c r="I30" s="39" t="s">
        <v>10854</v>
      </c>
      <c r="J30" s="39" t="s">
        <v>10854</v>
      </c>
      <c r="K30" s="39" t="s">
        <v>10915</v>
      </c>
      <c r="L30" s="45">
        <v>3230000</v>
      </c>
      <c r="M30" s="58"/>
      <c r="N30" s="41"/>
    </row>
    <row r="31" spans="1:14" ht="19.5" customHeight="1" x14ac:dyDescent="0.25">
      <c r="A31" s="39">
        <v>24</v>
      </c>
      <c r="B31" s="39" t="s">
        <v>10916</v>
      </c>
      <c r="C31" s="39" t="s">
        <v>10350</v>
      </c>
      <c r="D31" s="51" t="s">
        <v>765</v>
      </c>
      <c r="E31" s="40" t="s">
        <v>976</v>
      </c>
      <c r="F31" s="39" t="s">
        <v>8776</v>
      </c>
      <c r="G31" s="39" t="s">
        <v>341</v>
      </c>
      <c r="H31" s="39" t="s">
        <v>10</v>
      </c>
      <c r="I31" s="39" t="s">
        <v>10854</v>
      </c>
      <c r="J31" s="39" t="s">
        <v>10854</v>
      </c>
      <c r="K31" s="39" t="s">
        <v>10917</v>
      </c>
      <c r="L31" s="45">
        <v>3570000</v>
      </c>
      <c r="M31" s="58"/>
      <c r="N31" s="41"/>
    </row>
    <row r="32" spans="1:14" ht="19.5" customHeight="1" x14ac:dyDescent="0.25">
      <c r="A32" s="39">
        <v>25</v>
      </c>
      <c r="B32" s="39" t="s">
        <v>10918</v>
      </c>
      <c r="C32" s="39" t="s">
        <v>10919</v>
      </c>
      <c r="D32" s="51" t="s">
        <v>2871</v>
      </c>
      <c r="E32" s="40" t="s">
        <v>842</v>
      </c>
      <c r="F32" s="39" t="s">
        <v>8896</v>
      </c>
      <c r="G32" s="39" t="s">
        <v>341</v>
      </c>
      <c r="H32" s="39" t="s">
        <v>10</v>
      </c>
      <c r="I32" s="39" t="s">
        <v>10854</v>
      </c>
      <c r="J32" s="39" t="s">
        <v>10854</v>
      </c>
      <c r="K32" s="39" t="s">
        <v>10920</v>
      </c>
      <c r="L32" s="45">
        <v>650000</v>
      </c>
      <c r="M32" s="58"/>
      <c r="N32" s="41"/>
    </row>
    <row r="33" spans="1:14" ht="19.5" customHeight="1" x14ac:dyDescent="0.25">
      <c r="A33" s="39">
        <v>26</v>
      </c>
      <c r="B33" s="39" t="s">
        <v>10921</v>
      </c>
      <c r="C33" s="39" t="s">
        <v>10919</v>
      </c>
      <c r="D33" s="51" t="s">
        <v>2871</v>
      </c>
      <c r="E33" s="40" t="s">
        <v>842</v>
      </c>
      <c r="F33" s="39" t="s">
        <v>8896</v>
      </c>
      <c r="G33" s="39" t="s">
        <v>341</v>
      </c>
      <c r="H33" s="39" t="s">
        <v>10</v>
      </c>
      <c r="I33" s="39" t="s">
        <v>10854</v>
      </c>
      <c r="J33" s="39" t="s">
        <v>10854</v>
      </c>
      <c r="K33" s="39" t="s">
        <v>10922</v>
      </c>
      <c r="L33" s="45">
        <v>3570000</v>
      </c>
      <c r="M33" s="58"/>
      <c r="N33" s="41"/>
    </row>
    <row r="34" spans="1:14" ht="19.5" customHeight="1" x14ac:dyDescent="0.25">
      <c r="A34" s="39">
        <v>27</v>
      </c>
      <c r="B34" s="39" t="s">
        <v>10923</v>
      </c>
      <c r="C34" s="39" t="s">
        <v>10924</v>
      </c>
      <c r="D34" s="51" t="s">
        <v>1175</v>
      </c>
      <c r="E34" s="40" t="s">
        <v>1176</v>
      </c>
      <c r="F34" s="39" t="s">
        <v>5302</v>
      </c>
      <c r="G34" s="39" t="s">
        <v>341</v>
      </c>
      <c r="H34" s="39" t="s">
        <v>10</v>
      </c>
      <c r="I34" s="39" t="s">
        <v>10854</v>
      </c>
      <c r="J34" s="39" t="s">
        <v>10854</v>
      </c>
      <c r="K34" s="39" t="s">
        <v>10925</v>
      </c>
      <c r="L34" s="45">
        <v>650000</v>
      </c>
      <c r="M34" s="58"/>
      <c r="N34" s="41"/>
    </row>
    <row r="35" spans="1:14" ht="19.5" customHeight="1" x14ac:dyDescent="0.25">
      <c r="A35" s="39">
        <v>28</v>
      </c>
      <c r="B35" s="39" t="s">
        <v>10926</v>
      </c>
      <c r="C35" s="39" t="s">
        <v>10924</v>
      </c>
      <c r="D35" s="51" t="s">
        <v>1175</v>
      </c>
      <c r="E35" s="40" t="s">
        <v>1176</v>
      </c>
      <c r="F35" s="39" t="s">
        <v>5302</v>
      </c>
      <c r="G35" s="39" t="s">
        <v>341</v>
      </c>
      <c r="H35" s="39" t="s">
        <v>10</v>
      </c>
      <c r="I35" s="39" t="s">
        <v>10854</v>
      </c>
      <c r="J35" s="39" t="s">
        <v>10854</v>
      </c>
      <c r="K35" s="39" t="s">
        <v>10927</v>
      </c>
      <c r="L35" s="45">
        <v>3570000</v>
      </c>
      <c r="M35" s="58"/>
      <c r="N35" s="41"/>
    </row>
    <row r="36" spans="1:14" ht="19.5" customHeight="1" x14ac:dyDescent="0.25">
      <c r="A36" s="39">
        <v>29</v>
      </c>
      <c r="B36" s="39" t="s">
        <v>10928</v>
      </c>
      <c r="C36" s="39" t="s">
        <v>10929</v>
      </c>
      <c r="D36" s="51" t="s">
        <v>4442</v>
      </c>
      <c r="E36" s="40" t="s">
        <v>701</v>
      </c>
      <c r="F36" s="39" t="s">
        <v>8766</v>
      </c>
      <c r="G36" s="39" t="s">
        <v>4813</v>
      </c>
      <c r="H36" s="39" t="s">
        <v>10</v>
      </c>
      <c r="I36" s="39" t="s">
        <v>10854</v>
      </c>
      <c r="J36" s="39" t="s">
        <v>10854</v>
      </c>
      <c r="K36" s="39" t="s">
        <v>10930</v>
      </c>
      <c r="L36" s="45">
        <v>650000</v>
      </c>
      <c r="M36" s="58"/>
      <c r="N36" s="41"/>
    </row>
    <row r="37" spans="1:14" ht="19.5" customHeight="1" x14ac:dyDescent="0.25">
      <c r="A37" s="39">
        <v>30</v>
      </c>
      <c r="B37" s="39" t="s">
        <v>10931</v>
      </c>
      <c r="C37" s="39" t="s">
        <v>10929</v>
      </c>
      <c r="D37" s="51" t="s">
        <v>4442</v>
      </c>
      <c r="E37" s="40" t="s">
        <v>701</v>
      </c>
      <c r="F37" s="39" t="s">
        <v>8766</v>
      </c>
      <c r="G37" s="39" t="s">
        <v>4813</v>
      </c>
      <c r="H37" s="39" t="s">
        <v>10</v>
      </c>
      <c r="I37" s="39" t="s">
        <v>10854</v>
      </c>
      <c r="J37" s="39" t="s">
        <v>10854</v>
      </c>
      <c r="K37" s="39" t="s">
        <v>10932</v>
      </c>
      <c r="L37" s="45">
        <v>3060000</v>
      </c>
      <c r="M37" s="58"/>
      <c r="N37" s="41"/>
    </row>
    <row r="38" spans="1:14" ht="19.5" customHeight="1" x14ac:dyDescent="0.25">
      <c r="A38" s="39">
        <v>31</v>
      </c>
      <c r="B38" s="39" t="s">
        <v>10933</v>
      </c>
      <c r="C38" s="39" t="s">
        <v>10934</v>
      </c>
      <c r="D38" s="51" t="s">
        <v>10935</v>
      </c>
      <c r="E38" s="40" t="s">
        <v>536</v>
      </c>
      <c r="F38" s="39" t="s">
        <v>5474</v>
      </c>
      <c r="G38" s="39" t="s">
        <v>3438</v>
      </c>
      <c r="H38" s="39" t="s">
        <v>10</v>
      </c>
      <c r="I38" s="39" t="s">
        <v>10854</v>
      </c>
      <c r="J38" s="39" t="s">
        <v>10854</v>
      </c>
      <c r="K38" s="39" t="s">
        <v>10936</v>
      </c>
      <c r="L38" s="45">
        <v>500000</v>
      </c>
      <c r="M38" s="58"/>
      <c r="N38" s="41"/>
    </row>
    <row r="39" spans="1:14" ht="19.5" customHeight="1" x14ac:dyDescent="0.25">
      <c r="A39" s="39">
        <v>32</v>
      </c>
      <c r="B39" s="39" t="s">
        <v>10937</v>
      </c>
      <c r="C39" s="39" t="s">
        <v>10934</v>
      </c>
      <c r="D39" s="51" t="s">
        <v>10935</v>
      </c>
      <c r="E39" s="40" t="s">
        <v>536</v>
      </c>
      <c r="F39" s="39" t="s">
        <v>5474</v>
      </c>
      <c r="G39" s="39" t="s">
        <v>3438</v>
      </c>
      <c r="H39" s="39" t="s">
        <v>10</v>
      </c>
      <c r="I39" s="39" t="s">
        <v>10854</v>
      </c>
      <c r="J39" s="39" t="s">
        <v>10854</v>
      </c>
      <c r="K39" s="39" t="s">
        <v>10938</v>
      </c>
      <c r="L39" s="45">
        <v>3230000</v>
      </c>
      <c r="M39" s="58"/>
      <c r="N39" s="41"/>
    </row>
    <row r="40" spans="1:14" ht="19.5" customHeight="1" x14ac:dyDescent="0.25">
      <c r="A40" s="39">
        <v>33</v>
      </c>
      <c r="B40" s="39" t="s">
        <v>10939</v>
      </c>
      <c r="C40" s="39" t="s">
        <v>10940</v>
      </c>
      <c r="D40" s="51" t="s">
        <v>10941</v>
      </c>
      <c r="E40" s="40" t="s">
        <v>184</v>
      </c>
      <c r="F40" s="39" t="s">
        <v>7545</v>
      </c>
      <c r="G40" s="39" t="s">
        <v>4813</v>
      </c>
      <c r="H40" s="39" t="s">
        <v>10</v>
      </c>
      <c r="I40" s="39" t="s">
        <v>10854</v>
      </c>
      <c r="J40" s="39" t="s">
        <v>10854</v>
      </c>
      <c r="K40" s="39" t="s">
        <v>10942</v>
      </c>
      <c r="L40" s="45">
        <v>650000</v>
      </c>
      <c r="M40" s="58"/>
      <c r="N40" s="41"/>
    </row>
    <row r="41" spans="1:14" ht="19.5" customHeight="1" x14ac:dyDescent="0.25">
      <c r="A41" s="39">
        <v>34</v>
      </c>
      <c r="B41" s="39" t="s">
        <v>10943</v>
      </c>
      <c r="C41" s="39" t="s">
        <v>10940</v>
      </c>
      <c r="D41" s="51" t="s">
        <v>10941</v>
      </c>
      <c r="E41" s="40" t="s">
        <v>184</v>
      </c>
      <c r="F41" s="39" t="s">
        <v>7545</v>
      </c>
      <c r="G41" s="39" t="s">
        <v>4813</v>
      </c>
      <c r="H41" s="39" t="s">
        <v>10</v>
      </c>
      <c r="I41" s="39" t="s">
        <v>10854</v>
      </c>
      <c r="J41" s="39" t="s">
        <v>10854</v>
      </c>
      <c r="K41" s="39" t="s">
        <v>10944</v>
      </c>
      <c r="L41" s="45">
        <v>3060000</v>
      </c>
      <c r="M41" s="58"/>
      <c r="N41" s="41"/>
    </row>
    <row r="42" spans="1:14" ht="19.5" customHeight="1" x14ac:dyDescent="0.25">
      <c r="A42" s="39">
        <v>35</v>
      </c>
      <c r="B42" s="39" t="s">
        <v>10945</v>
      </c>
      <c r="C42" s="39" t="s">
        <v>10946</v>
      </c>
      <c r="D42" s="51" t="s">
        <v>324</v>
      </c>
      <c r="E42" s="40" t="s">
        <v>279</v>
      </c>
      <c r="F42" s="39" t="s">
        <v>10947</v>
      </c>
      <c r="G42" s="39" t="s">
        <v>5055</v>
      </c>
      <c r="H42" s="39" t="s">
        <v>10</v>
      </c>
      <c r="I42" s="39" t="s">
        <v>10854</v>
      </c>
      <c r="J42" s="39" t="s">
        <v>10854</v>
      </c>
      <c r="K42" s="39" t="s">
        <v>10948</v>
      </c>
      <c r="L42" s="45">
        <v>2500000</v>
      </c>
      <c r="M42" s="58"/>
      <c r="N42" s="41"/>
    </row>
    <row r="43" spans="1:14" ht="19.5" customHeight="1" x14ac:dyDescent="0.25">
      <c r="A43" s="39">
        <v>36</v>
      </c>
      <c r="B43" s="39" t="s">
        <v>10949</v>
      </c>
      <c r="C43" s="39" t="s">
        <v>10950</v>
      </c>
      <c r="D43" s="51" t="s">
        <v>10951</v>
      </c>
      <c r="E43" s="40" t="s">
        <v>121</v>
      </c>
      <c r="F43" s="39" t="s">
        <v>10952</v>
      </c>
      <c r="G43" s="39" t="s">
        <v>193</v>
      </c>
      <c r="H43" s="39" t="s">
        <v>10</v>
      </c>
      <c r="I43" s="39" t="s">
        <v>10854</v>
      </c>
      <c r="J43" s="39" t="s">
        <v>10854</v>
      </c>
      <c r="K43" s="39" t="s">
        <v>10953</v>
      </c>
      <c r="L43" s="45">
        <v>2700000</v>
      </c>
      <c r="M43" s="58"/>
      <c r="N43" s="41"/>
    </row>
    <row r="44" spans="1:14" ht="19.5" customHeight="1" x14ac:dyDescent="0.25">
      <c r="A44" s="39">
        <v>37</v>
      </c>
      <c r="B44" s="39" t="s">
        <v>10954</v>
      </c>
      <c r="C44" s="39" t="s">
        <v>10955</v>
      </c>
      <c r="D44" s="51" t="s">
        <v>204</v>
      </c>
      <c r="E44" s="40" t="s">
        <v>284</v>
      </c>
      <c r="F44" s="39" t="s">
        <v>10956</v>
      </c>
      <c r="G44" s="39" t="s">
        <v>467</v>
      </c>
      <c r="H44" s="39" t="s">
        <v>10</v>
      </c>
      <c r="I44" s="39" t="s">
        <v>10854</v>
      </c>
      <c r="J44" s="39" t="s">
        <v>10854</v>
      </c>
      <c r="K44" s="39" t="s">
        <v>10957</v>
      </c>
      <c r="L44" s="45">
        <v>4250000</v>
      </c>
      <c r="M44" s="58"/>
      <c r="N44" s="41"/>
    </row>
    <row r="45" spans="1:14" ht="19.5" customHeight="1" x14ac:dyDescent="0.25">
      <c r="A45" s="39">
        <v>38</v>
      </c>
      <c r="B45" s="39" t="s">
        <v>10958</v>
      </c>
      <c r="C45" s="39" t="s">
        <v>10959</v>
      </c>
      <c r="D45" s="51" t="s">
        <v>5981</v>
      </c>
      <c r="E45" s="40" t="s">
        <v>128</v>
      </c>
      <c r="F45" s="39" t="s">
        <v>10960</v>
      </c>
      <c r="G45" s="39" t="s">
        <v>1636</v>
      </c>
      <c r="H45" s="39" t="s">
        <v>10</v>
      </c>
      <c r="I45" s="39" t="s">
        <v>10854</v>
      </c>
      <c r="J45" s="39" t="s">
        <v>10854</v>
      </c>
      <c r="K45" s="39" t="s">
        <v>10961</v>
      </c>
      <c r="L45" s="45">
        <v>2500000</v>
      </c>
      <c r="M45" s="58"/>
      <c r="N45" s="41"/>
    </row>
    <row r="46" spans="1:14" ht="19.5" customHeight="1" x14ac:dyDescent="0.25">
      <c r="A46" s="39">
        <v>39</v>
      </c>
      <c r="B46" s="39" t="s">
        <v>10962</v>
      </c>
      <c r="C46" s="39" t="s">
        <v>10963</v>
      </c>
      <c r="D46" s="51" t="s">
        <v>86</v>
      </c>
      <c r="E46" s="40" t="s">
        <v>205</v>
      </c>
      <c r="F46" s="39" t="s">
        <v>10964</v>
      </c>
      <c r="G46" s="39" t="s">
        <v>8836</v>
      </c>
      <c r="H46" s="39" t="s">
        <v>10</v>
      </c>
      <c r="I46" s="39" t="s">
        <v>10854</v>
      </c>
      <c r="J46" s="39" t="s">
        <v>10854</v>
      </c>
      <c r="K46" s="39" t="s">
        <v>10965</v>
      </c>
      <c r="L46" s="45">
        <v>650000</v>
      </c>
      <c r="M46" s="58"/>
      <c r="N46" s="41"/>
    </row>
    <row r="47" spans="1:14" ht="19.5" customHeight="1" x14ac:dyDescent="0.25">
      <c r="A47" s="39">
        <v>40</v>
      </c>
      <c r="B47" s="39" t="s">
        <v>10966</v>
      </c>
      <c r="C47" s="39" t="s">
        <v>10963</v>
      </c>
      <c r="D47" s="51" t="s">
        <v>86</v>
      </c>
      <c r="E47" s="40" t="s">
        <v>205</v>
      </c>
      <c r="F47" s="39" t="s">
        <v>10964</v>
      </c>
      <c r="G47" s="39" t="s">
        <v>8836</v>
      </c>
      <c r="H47" s="39" t="s">
        <v>10</v>
      </c>
      <c r="I47" s="39" t="s">
        <v>10854</v>
      </c>
      <c r="J47" s="39" t="s">
        <v>10854</v>
      </c>
      <c r="K47" s="39" t="s">
        <v>10967</v>
      </c>
      <c r="L47" s="45">
        <v>3060000</v>
      </c>
      <c r="M47" s="58"/>
      <c r="N47" s="41"/>
    </row>
    <row r="48" spans="1:14" ht="19.5" customHeight="1" x14ac:dyDescent="0.25">
      <c r="A48" s="39">
        <v>41</v>
      </c>
      <c r="B48" s="39" t="s">
        <v>10968</v>
      </c>
      <c r="C48" s="39" t="s">
        <v>10969</v>
      </c>
      <c r="D48" s="51" t="s">
        <v>10970</v>
      </c>
      <c r="E48" s="40" t="s">
        <v>107</v>
      </c>
      <c r="F48" s="39" t="s">
        <v>10971</v>
      </c>
      <c r="G48" s="39" t="s">
        <v>341</v>
      </c>
      <c r="H48" s="39" t="s">
        <v>10</v>
      </c>
      <c r="I48" s="39" t="s">
        <v>10854</v>
      </c>
      <c r="J48" s="39" t="s">
        <v>10854</v>
      </c>
      <c r="K48" s="39" t="s">
        <v>10972</v>
      </c>
      <c r="L48" s="45">
        <v>650000</v>
      </c>
      <c r="M48" s="58"/>
      <c r="N48" s="41"/>
    </row>
    <row r="49" spans="1:14" ht="19.5" customHeight="1" x14ac:dyDescent="0.25">
      <c r="A49" s="39">
        <v>42</v>
      </c>
      <c r="B49" s="39" t="s">
        <v>10973</v>
      </c>
      <c r="C49" s="39" t="s">
        <v>10969</v>
      </c>
      <c r="D49" s="51" t="s">
        <v>10970</v>
      </c>
      <c r="E49" s="40" t="s">
        <v>107</v>
      </c>
      <c r="F49" s="39" t="s">
        <v>10971</v>
      </c>
      <c r="G49" s="39" t="s">
        <v>341</v>
      </c>
      <c r="H49" s="39" t="s">
        <v>10</v>
      </c>
      <c r="I49" s="39" t="s">
        <v>10854</v>
      </c>
      <c r="J49" s="39" t="s">
        <v>10854</v>
      </c>
      <c r="K49" s="39" t="s">
        <v>10974</v>
      </c>
      <c r="L49" s="45">
        <v>3570000</v>
      </c>
      <c r="M49" s="58"/>
      <c r="N49" s="41"/>
    </row>
    <row r="50" spans="1:14" ht="19.5" customHeight="1" x14ac:dyDescent="0.25">
      <c r="A50" s="39">
        <v>43</v>
      </c>
      <c r="B50" s="39" t="s">
        <v>10975</v>
      </c>
      <c r="C50" s="39" t="s">
        <v>10976</v>
      </c>
      <c r="D50" s="51" t="s">
        <v>78</v>
      </c>
      <c r="E50" s="40" t="s">
        <v>10977</v>
      </c>
      <c r="F50" s="39" t="s">
        <v>9405</v>
      </c>
      <c r="G50" s="39" t="s">
        <v>2450</v>
      </c>
      <c r="H50" s="39" t="s">
        <v>10</v>
      </c>
      <c r="I50" s="39" t="s">
        <v>10854</v>
      </c>
      <c r="J50" s="39" t="s">
        <v>10854</v>
      </c>
      <c r="K50" s="39" t="s">
        <v>10978</v>
      </c>
      <c r="L50" s="45">
        <v>650000</v>
      </c>
      <c r="M50" s="58"/>
      <c r="N50" s="41"/>
    </row>
    <row r="51" spans="1:14" ht="19.5" customHeight="1" x14ac:dyDescent="0.25">
      <c r="A51" s="39">
        <v>44</v>
      </c>
      <c r="B51" s="39" t="s">
        <v>10979</v>
      </c>
      <c r="C51" s="39" t="s">
        <v>10976</v>
      </c>
      <c r="D51" s="51" t="s">
        <v>78</v>
      </c>
      <c r="E51" s="40" t="s">
        <v>10977</v>
      </c>
      <c r="F51" s="39" t="s">
        <v>9405</v>
      </c>
      <c r="G51" s="39" t="s">
        <v>2450</v>
      </c>
      <c r="H51" s="39" t="s">
        <v>10</v>
      </c>
      <c r="I51" s="39" t="s">
        <v>10854</v>
      </c>
      <c r="J51" s="39" t="s">
        <v>10854</v>
      </c>
      <c r="K51" s="39" t="s">
        <v>10980</v>
      </c>
      <c r="L51" s="45">
        <v>3060000</v>
      </c>
      <c r="M51" s="58"/>
      <c r="N51" s="41"/>
    </row>
    <row r="52" spans="1:14" ht="19.5" customHeight="1" x14ac:dyDescent="0.25">
      <c r="A52" s="39">
        <v>45</v>
      </c>
      <c r="B52" s="39" t="s">
        <v>10981</v>
      </c>
      <c r="C52" s="39" t="s">
        <v>10982</v>
      </c>
      <c r="D52" s="51" t="s">
        <v>171</v>
      </c>
      <c r="E52" s="40" t="s">
        <v>142</v>
      </c>
      <c r="F52" s="39" t="s">
        <v>3526</v>
      </c>
      <c r="G52" s="39" t="s">
        <v>1440</v>
      </c>
      <c r="H52" s="39" t="s">
        <v>10</v>
      </c>
      <c r="I52" s="39" t="s">
        <v>10854</v>
      </c>
      <c r="J52" s="39" t="s">
        <v>10854</v>
      </c>
      <c r="K52" s="39" t="s">
        <v>10983</v>
      </c>
      <c r="L52" s="45">
        <v>650000</v>
      </c>
      <c r="M52" s="58"/>
      <c r="N52" s="41"/>
    </row>
    <row r="53" spans="1:14" ht="19.5" customHeight="1" x14ac:dyDescent="0.25">
      <c r="A53" s="39">
        <v>46</v>
      </c>
      <c r="B53" s="39" t="s">
        <v>10984</v>
      </c>
      <c r="C53" s="39" t="s">
        <v>10982</v>
      </c>
      <c r="D53" s="51" t="s">
        <v>171</v>
      </c>
      <c r="E53" s="40" t="s">
        <v>142</v>
      </c>
      <c r="F53" s="39" t="s">
        <v>3526</v>
      </c>
      <c r="G53" s="39" t="s">
        <v>1440</v>
      </c>
      <c r="H53" s="39" t="s">
        <v>10</v>
      </c>
      <c r="I53" s="39" t="s">
        <v>10854</v>
      </c>
      <c r="J53" s="39" t="s">
        <v>10854</v>
      </c>
      <c r="K53" s="39" t="s">
        <v>10985</v>
      </c>
      <c r="L53" s="45">
        <v>3570000</v>
      </c>
      <c r="M53" s="58"/>
      <c r="N53" s="41"/>
    </row>
    <row r="54" spans="1:14" ht="19.5" customHeight="1" x14ac:dyDescent="0.25">
      <c r="A54" s="39">
        <v>47</v>
      </c>
      <c r="B54" s="39" t="s">
        <v>10986</v>
      </c>
      <c r="C54" s="39" t="s">
        <v>10987</v>
      </c>
      <c r="D54" s="51" t="s">
        <v>654</v>
      </c>
      <c r="E54" s="40" t="s">
        <v>701</v>
      </c>
      <c r="F54" s="39" t="s">
        <v>7552</v>
      </c>
      <c r="G54" s="39" t="s">
        <v>3321</v>
      </c>
      <c r="H54" s="39" t="s">
        <v>10</v>
      </c>
      <c r="I54" s="39" t="s">
        <v>10854</v>
      </c>
      <c r="J54" s="39" t="s">
        <v>10854</v>
      </c>
      <c r="K54" s="39" t="s">
        <v>10988</v>
      </c>
      <c r="L54" s="45">
        <v>500000</v>
      </c>
      <c r="M54" s="58"/>
      <c r="N54" s="41"/>
    </row>
    <row r="55" spans="1:14" ht="19.5" customHeight="1" x14ac:dyDescent="0.25">
      <c r="A55" s="39">
        <v>48</v>
      </c>
      <c r="B55" s="39" t="s">
        <v>10989</v>
      </c>
      <c r="C55" s="39" t="s">
        <v>10987</v>
      </c>
      <c r="D55" s="51" t="s">
        <v>654</v>
      </c>
      <c r="E55" s="40" t="s">
        <v>701</v>
      </c>
      <c r="F55" s="39" t="s">
        <v>7552</v>
      </c>
      <c r="G55" s="39" t="s">
        <v>3321</v>
      </c>
      <c r="H55" s="39" t="s">
        <v>10</v>
      </c>
      <c r="I55" s="39" t="s">
        <v>10854</v>
      </c>
      <c r="J55" s="39" t="s">
        <v>10854</v>
      </c>
      <c r="K55" s="39" t="s">
        <v>10990</v>
      </c>
      <c r="L55" s="45">
        <v>3060000</v>
      </c>
      <c r="M55" s="58"/>
      <c r="N55" s="41"/>
    </row>
    <row r="56" spans="1:14" ht="19.5" customHeight="1" x14ac:dyDescent="0.25">
      <c r="A56" s="39">
        <v>49</v>
      </c>
      <c r="B56" s="39" t="s">
        <v>10991</v>
      </c>
      <c r="C56" s="39" t="s">
        <v>10992</v>
      </c>
      <c r="D56" s="51" t="s">
        <v>387</v>
      </c>
      <c r="E56" s="40" t="s">
        <v>272</v>
      </c>
      <c r="F56" s="39" t="s">
        <v>10993</v>
      </c>
      <c r="G56" s="39" t="s">
        <v>1648</v>
      </c>
      <c r="H56" s="39" t="s">
        <v>10</v>
      </c>
      <c r="I56" s="39" t="s">
        <v>10854</v>
      </c>
      <c r="J56" s="39" t="s">
        <v>10854</v>
      </c>
      <c r="K56" s="39" t="s">
        <v>10994</v>
      </c>
      <c r="L56" s="45">
        <v>500000</v>
      </c>
      <c r="M56" s="58"/>
      <c r="N56" s="41"/>
    </row>
    <row r="57" spans="1:14" ht="19.5" customHeight="1" x14ac:dyDescent="0.25">
      <c r="A57" s="39">
        <v>50</v>
      </c>
      <c r="B57" s="39" t="s">
        <v>10995</v>
      </c>
      <c r="C57" s="39" t="s">
        <v>10992</v>
      </c>
      <c r="D57" s="51" t="s">
        <v>387</v>
      </c>
      <c r="E57" s="40" t="s">
        <v>272</v>
      </c>
      <c r="F57" s="39" t="s">
        <v>10993</v>
      </c>
      <c r="G57" s="39" t="s">
        <v>1648</v>
      </c>
      <c r="H57" s="39" t="s">
        <v>10</v>
      </c>
      <c r="I57" s="39" t="s">
        <v>10854</v>
      </c>
      <c r="J57" s="39" t="s">
        <v>10854</v>
      </c>
      <c r="K57" s="39" t="s">
        <v>10996</v>
      </c>
      <c r="L57" s="45">
        <v>3230000</v>
      </c>
      <c r="M57" s="58"/>
      <c r="N57" s="41"/>
    </row>
    <row r="58" spans="1:14" ht="19.5" customHeight="1" x14ac:dyDescent="0.25">
      <c r="A58" s="39">
        <v>51</v>
      </c>
      <c r="B58" s="39" t="s">
        <v>10997</v>
      </c>
      <c r="C58" s="39" t="s">
        <v>10998</v>
      </c>
      <c r="D58" s="51" t="s">
        <v>10999</v>
      </c>
      <c r="E58" s="40" t="s">
        <v>1092</v>
      </c>
      <c r="F58" s="39" t="s">
        <v>3668</v>
      </c>
      <c r="G58" s="39" t="s">
        <v>2838</v>
      </c>
      <c r="H58" s="39" t="s">
        <v>10</v>
      </c>
      <c r="I58" s="39" t="s">
        <v>10854</v>
      </c>
      <c r="J58" s="39" t="s">
        <v>10854</v>
      </c>
      <c r="K58" s="39" t="s">
        <v>11000</v>
      </c>
      <c r="L58" s="45">
        <v>3230000</v>
      </c>
      <c r="M58" s="58"/>
      <c r="N58" s="41"/>
    </row>
    <row r="59" spans="1:14" ht="19.5" customHeight="1" x14ac:dyDescent="0.25">
      <c r="A59" s="39">
        <v>52</v>
      </c>
      <c r="B59" s="39" t="s">
        <v>11001</v>
      </c>
      <c r="C59" s="39" t="s">
        <v>11002</v>
      </c>
      <c r="D59" s="51" t="s">
        <v>11003</v>
      </c>
      <c r="E59" s="40" t="s">
        <v>1582</v>
      </c>
      <c r="F59" s="39" t="s">
        <v>11004</v>
      </c>
      <c r="G59" s="39" t="s">
        <v>1440</v>
      </c>
      <c r="H59" s="39" t="s">
        <v>10</v>
      </c>
      <c r="I59" s="39" t="s">
        <v>10854</v>
      </c>
      <c r="J59" s="39" t="s">
        <v>10854</v>
      </c>
      <c r="K59" s="39" t="s">
        <v>11005</v>
      </c>
      <c r="L59" s="45">
        <v>650000</v>
      </c>
      <c r="M59" s="58"/>
      <c r="N59" s="41"/>
    </row>
    <row r="60" spans="1:14" ht="19.5" customHeight="1" x14ac:dyDescent="0.25">
      <c r="A60" s="39">
        <v>53</v>
      </c>
      <c r="B60" s="39" t="s">
        <v>11006</v>
      </c>
      <c r="C60" s="39" t="s">
        <v>11002</v>
      </c>
      <c r="D60" s="51" t="s">
        <v>11003</v>
      </c>
      <c r="E60" s="40" t="s">
        <v>1582</v>
      </c>
      <c r="F60" s="39" t="s">
        <v>11004</v>
      </c>
      <c r="G60" s="39" t="s">
        <v>1440</v>
      </c>
      <c r="H60" s="39" t="s">
        <v>10</v>
      </c>
      <c r="I60" s="39" t="s">
        <v>10854</v>
      </c>
      <c r="J60" s="39" t="s">
        <v>10854</v>
      </c>
      <c r="K60" s="39" t="s">
        <v>11007</v>
      </c>
      <c r="L60" s="45">
        <v>3570000</v>
      </c>
      <c r="M60" s="58"/>
      <c r="N60" s="41"/>
    </row>
    <row r="61" spans="1:14" ht="19.5" customHeight="1" x14ac:dyDescent="0.25">
      <c r="A61" s="39">
        <v>54</v>
      </c>
      <c r="B61" s="39" t="s">
        <v>11008</v>
      </c>
      <c r="C61" s="39" t="s">
        <v>11009</v>
      </c>
      <c r="D61" s="51" t="s">
        <v>11010</v>
      </c>
      <c r="E61" s="40" t="s">
        <v>1785</v>
      </c>
      <c r="F61" s="39" t="s">
        <v>11011</v>
      </c>
      <c r="G61" s="39" t="s">
        <v>855</v>
      </c>
      <c r="H61" s="39" t="s">
        <v>10</v>
      </c>
      <c r="I61" s="39" t="s">
        <v>11012</v>
      </c>
      <c r="J61" s="39" t="s">
        <v>11012</v>
      </c>
      <c r="K61" s="39" t="s">
        <v>11013</v>
      </c>
      <c r="L61" s="45">
        <v>2210000</v>
      </c>
      <c r="M61" s="58"/>
      <c r="N61" s="41"/>
    </row>
    <row r="62" spans="1:14" ht="19.5" customHeight="1" x14ac:dyDescent="0.25">
      <c r="A62" s="39">
        <v>55</v>
      </c>
      <c r="B62" s="39" t="s">
        <v>11014</v>
      </c>
      <c r="C62" s="39" t="s">
        <v>11015</v>
      </c>
      <c r="D62" s="51" t="s">
        <v>3509</v>
      </c>
      <c r="E62" s="40" t="s">
        <v>701</v>
      </c>
      <c r="F62" s="39" t="s">
        <v>627</v>
      </c>
      <c r="G62" s="39" t="s">
        <v>226</v>
      </c>
      <c r="H62" s="39" t="s">
        <v>10</v>
      </c>
      <c r="I62" s="39" t="s">
        <v>11012</v>
      </c>
      <c r="J62" s="39" t="s">
        <v>11012</v>
      </c>
      <c r="K62" s="39" t="s">
        <v>11016</v>
      </c>
      <c r="L62" s="45">
        <v>3400000</v>
      </c>
      <c r="M62" s="58" t="s">
        <v>12319</v>
      </c>
      <c r="N62" s="41"/>
    </row>
    <row r="63" spans="1:14" ht="19.5" customHeight="1" x14ac:dyDescent="0.25">
      <c r="A63" s="39">
        <v>56</v>
      </c>
      <c r="B63" s="39" t="s">
        <v>11017</v>
      </c>
      <c r="C63" s="39" t="s">
        <v>11018</v>
      </c>
      <c r="D63" s="51" t="s">
        <v>419</v>
      </c>
      <c r="E63" s="40" t="s">
        <v>66</v>
      </c>
      <c r="F63" s="39" t="s">
        <v>1647</v>
      </c>
      <c r="G63" s="39" t="s">
        <v>1628</v>
      </c>
      <c r="H63" s="39" t="s">
        <v>10</v>
      </c>
      <c r="I63" s="39" t="s">
        <v>11012</v>
      </c>
      <c r="J63" s="39" t="s">
        <v>11012</v>
      </c>
      <c r="K63" s="39" t="s">
        <v>11019</v>
      </c>
      <c r="L63" s="45">
        <v>650000</v>
      </c>
      <c r="M63" s="58"/>
      <c r="N63" s="41"/>
    </row>
    <row r="64" spans="1:14" ht="19.5" customHeight="1" x14ac:dyDescent="0.25">
      <c r="A64" s="39">
        <v>57</v>
      </c>
      <c r="B64" s="39" t="s">
        <v>11020</v>
      </c>
      <c r="C64" s="39" t="s">
        <v>11018</v>
      </c>
      <c r="D64" s="51" t="s">
        <v>419</v>
      </c>
      <c r="E64" s="40" t="s">
        <v>66</v>
      </c>
      <c r="F64" s="39" t="s">
        <v>1647</v>
      </c>
      <c r="G64" s="39" t="s">
        <v>1628</v>
      </c>
      <c r="H64" s="39" t="s">
        <v>10</v>
      </c>
      <c r="I64" s="39" t="s">
        <v>11012</v>
      </c>
      <c r="J64" s="39" t="s">
        <v>11012</v>
      </c>
      <c r="K64" s="39" t="s">
        <v>11021</v>
      </c>
      <c r="L64" s="45">
        <v>3060000</v>
      </c>
      <c r="M64" s="58"/>
      <c r="N64" s="41"/>
    </row>
    <row r="65" spans="1:14" ht="19.5" customHeight="1" x14ac:dyDescent="0.25">
      <c r="A65" s="39">
        <v>58</v>
      </c>
      <c r="B65" s="39" t="s">
        <v>11022</v>
      </c>
      <c r="C65" s="39" t="s">
        <v>11023</v>
      </c>
      <c r="D65" s="51" t="s">
        <v>3653</v>
      </c>
      <c r="E65" s="40" t="s">
        <v>290</v>
      </c>
      <c r="F65" s="39" t="s">
        <v>865</v>
      </c>
      <c r="G65" s="39" t="s">
        <v>327</v>
      </c>
      <c r="H65" s="39" t="s">
        <v>10</v>
      </c>
      <c r="I65" s="39" t="s">
        <v>11012</v>
      </c>
      <c r="J65" s="39" t="s">
        <v>11012</v>
      </c>
      <c r="K65" s="39" t="s">
        <v>11024</v>
      </c>
      <c r="L65" s="45">
        <v>3230000</v>
      </c>
      <c r="M65" s="58"/>
      <c r="N65" s="41"/>
    </row>
    <row r="66" spans="1:14" ht="19.5" customHeight="1" x14ac:dyDescent="0.25">
      <c r="A66" s="39">
        <v>59</v>
      </c>
      <c r="B66" s="39" t="s">
        <v>11025</v>
      </c>
      <c r="C66" s="39" t="s">
        <v>11026</v>
      </c>
      <c r="D66" s="51" t="s">
        <v>11027</v>
      </c>
      <c r="E66" s="40" t="s">
        <v>87</v>
      </c>
      <c r="F66" s="39" t="s">
        <v>10584</v>
      </c>
      <c r="G66" s="39" t="s">
        <v>3041</v>
      </c>
      <c r="H66" s="39" t="s">
        <v>10</v>
      </c>
      <c r="I66" s="39" t="s">
        <v>11012</v>
      </c>
      <c r="J66" s="39" t="s">
        <v>11012</v>
      </c>
      <c r="K66" s="39" t="s">
        <v>11028</v>
      </c>
      <c r="L66" s="45">
        <v>650000</v>
      </c>
      <c r="M66" s="58"/>
      <c r="N66" s="41"/>
    </row>
    <row r="67" spans="1:14" ht="19.5" customHeight="1" x14ac:dyDescent="0.25">
      <c r="A67" s="39">
        <v>60</v>
      </c>
      <c r="B67" s="39" t="s">
        <v>11029</v>
      </c>
      <c r="C67" s="39" t="s">
        <v>11026</v>
      </c>
      <c r="D67" s="51" t="s">
        <v>11027</v>
      </c>
      <c r="E67" s="40" t="s">
        <v>87</v>
      </c>
      <c r="F67" s="39" t="s">
        <v>10584</v>
      </c>
      <c r="G67" s="39" t="s">
        <v>3041</v>
      </c>
      <c r="H67" s="39" t="s">
        <v>10</v>
      </c>
      <c r="I67" s="39" t="s">
        <v>11012</v>
      </c>
      <c r="J67" s="39" t="s">
        <v>11012</v>
      </c>
      <c r="K67" s="39" t="s">
        <v>11030</v>
      </c>
      <c r="L67" s="45">
        <v>3570000</v>
      </c>
      <c r="M67" s="58"/>
      <c r="N67" s="41"/>
    </row>
    <row r="68" spans="1:14" ht="19.5" customHeight="1" x14ac:dyDescent="0.25">
      <c r="A68" s="39">
        <v>61</v>
      </c>
      <c r="B68" s="39" t="s">
        <v>11031</v>
      </c>
      <c r="C68" s="39" t="s">
        <v>11032</v>
      </c>
      <c r="D68" s="51" t="s">
        <v>86</v>
      </c>
      <c r="E68" s="40" t="s">
        <v>1176</v>
      </c>
      <c r="F68" s="39" t="s">
        <v>6272</v>
      </c>
      <c r="G68" s="39" t="s">
        <v>3041</v>
      </c>
      <c r="H68" s="39" t="s">
        <v>10</v>
      </c>
      <c r="I68" s="39" t="s">
        <v>11012</v>
      </c>
      <c r="J68" s="39" t="s">
        <v>11012</v>
      </c>
      <c r="K68" s="39" t="s">
        <v>11033</v>
      </c>
      <c r="L68" s="45">
        <v>650000</v>
      </c>
      <c r="M68" s="58"/>
      <c r="N68" s="41"/>
    </row>
    <row r="69" spans="1:14" ht="19.5" customHeight="1" x14ac:dyDescent="0.25">
      <c r="A69" s="39">
        <v>62</v>
      </c>
      <c r="B69" s="39" t="s">
        <v>11034</v>
      </c>
      <c r="C69" s="39" t="s">
        <v>11032</v>
      </c>
      <c r="D69" s="51" t="s">
        <v>86</v>
      </c>
      <c r="E69" s="40" t="s">
        <v>1176</v>
      </c>
      <c r="F69" s="39" t="s">
        <v>6272</v>
      </c>
      <c r="G69" s="39" t="s">
        <v>3041</v>
      </c>
      <c r="H69" s="39" t="s">
        <v>10</v>
      </c>
      <c r="I69" s="39" t="s">
        <v>11012</v>
      </c>
      <c r="J69" s="39" t="s">
        <v>11012</v>
      </c>
      <c r="K69" s="39" t="s">
        <v>11035</v>
      </c>
      <c r="L69" s="45">
        <v>3570000</v>
      </c>
      <c r="M69" s="58"/>
      <c r="N69" s="41"/>
    </row>
    <row r="70" spans="1:14" ht="19.5" customHeight="1" x14ac:dyDescent="0.25">
      <c r="A70" s="39">
        <v>63</v>
      </c>
      <c r="B70" s="39" t="s">
        <v>11036</v>
      </c>
      <c r="C70" s="39" t="s">
        <v>11037</v>
      </c>
      <c r="D70" s="51" t="s">
        <v>2141</v>
      </c>
      <c r="E70" s="40" t="s">
        <v>1668</v>
      </c>
      <c r="F70" s="39" t="s">
        <v>11038</v>
      </c>
      <c r="G70" s="39" t="s">
        <v>3867</v>
      </c>
      <c r="H70" s="39" t="s">
        <v>10</v>
      </c>
      <c r="I70" s="39" t="s">
        <v>11012</v>
      </c>
      <c r="J70" s="39" t="s">
        <v>11012</v>
      </c>
      <c r="K70" s="39" t="s">
        <v>11039</v>
      </c>
      <c r="L70" s="45">
        <v>500000</v>
      </c>
      <c r="M70" s="58"/>
      <c r="N70" s="41"/>
    </row>
    <row r="71" spans="1:14" ht="19.5" customHeight="1" x14ac:dyDescent="0.25">
      <c r="A71" s="39">
        <v>64</v>
      </c>
      <c r="B71" s="39" t="s">
        <v>11040</v>
      </c>
      <c r="C71" s="39" t="s">
        <v>11037</v>
      </c>
      <c r="D71" s="51" t="s">
        <v>2141</v>
      </c>
      <c r="E71" s="40" t="s">
        <v>1668</v>
      </c>
      <c r="F71" s="39" t="s">
        <v>11038</v>
      </c>
      <c r="G71" s="39" t="s">
        <v>3867</v>
      </c>
      <c r="H71" s="39" t="s">
        <v>10</v>
      </c>
      <c r="I71" s="39" t="s">
        <v>11012</v>
      </c>
      <c r="J71" s="39" t="s">
        <v>11012</v>
      </c>
      <c r="K71" s="39" t="s">
        <v>11041</v>
      </c>
      <c r="L71" s="45">
        <v>3230000</v>
      </c>
      <c r="M71" s="58"/>
      <c r="N71" s="41"/>
    </row>
    <row r="72" spans="1:14" ht="19.5" customHeight="1" x14ac:dyDescent="0.25">
      <c r="A72" s="39">
        <v>65</v>
      </c>
      <c r="B72" s="39" t="s">
        <v>11042</v>
      </c>
      <c r="C72" s="39" t="s">
        <v>11043</v>
      </c>
      <c r="D72" s="51" t="s">
        <v>11044</v>
      </c>
      <c r="E72" s="40" t="s">
        <v>376</v>
      </c>
      <c r="F72" s="39" t="s">
        <v>905</v>
      </c>
      <c r="G72" s="39" t="s">
        <v>327</v>
      </c>
      <c r="H72" s="39" t="s">
        <v>10</v>
      </c>
      <c r="I72" s="39" t="s">
        <v>11012</v>
      </c>
      <c r="J72" s="39" t="s">
        <v>11012</v>
      </c>
      <c r="K72" s="39" t="s">
        <v>11045</v>
      </c>
      <c r="L72" s="45">
        <v>3230000</v>
      </c>
      <c r="M72" s="58"/>
      <c r="N72" s="41"/>
    </row>
    <row r="73" spans="1:14" ht="19.5" customHeight="1" x14ac:dyDescent="0.25">
      <c r="A73" s="39">
        <v>66</v>
      </c>
      <c r="B73" s="39" t="s">
        <v>11046</v>
      </c>
      <c r="C73" s="39" t="s">
        <v>11047</v>
      </c>
      <c r="D73" s="51" t="s">
        <v>2971</v>
      </c>
      <c r="E73" s="40" t="s">
        <v>4466</v>
      </c>
      <c r="F73" s="39" t="s">
        <v>11048</v>
      </c>
      <c r="G73" s="39" t="s">
        <v>3663</v>
      </c>
      <c r="H73" s="39" t="s">
        <v>10</v>
      </c>
      <c r="I73" s="39" t="s">
        <v>11012</v>
      </c>
      <c r="J73" s="39" t="s">
        <v>11012</v>
      </c>
      <c r="K73" s="39" t="s">
        <v>11049</v>
      </c>
      <c r="L73" s="45">
        <v>2500000</v>
      </c>
      <c r="M73" s="58"/>
      <c r="N73" s="41"/>
    </row>
    <row r="74" spans="1:14" ht="19.5" customHeight="1" x14ac:dyDescent="0.25">
      <c r="A74" s="39">
        <v>67</v>
      </c>
      <c r="B74" s="39" t="s">
        <v>11050</v>
      </c>
      <c r="C74" s="39" t="s">
        <v>11051</v>
      </c>
      <c r="D74" s="51" t="s">
        <v>11052</v>
      </c>
      <c r="E74" s="40" t="s">
        <v>236</v>
      </c>
      <c r="F74" s="39" t="s">
        <v>10883</v>
      </c>
      <c r="G74" s="39" t="s">
        <v>450</v>
      </c>
      <c r="H74" s="39" t="s">
        <v>10</v>
      </c>
      <c r="I74" s="39" t="s">
        <v>11053</v>
      </c>
      <c r="J74" s="39" t="s">
        <v>11053</v>
      </c>
      <c r="K74" s="39" t="s">
        <v>11054</v>
      </c>
      <c r="L74" s="45">
        <v>4250000</v>
      </c>
      <c r="M74" s="58"/>
      <c r="N74" s="41"/>
    </row>
    <row r="75" spans="1:14" ht="19.5" customHeight="1" x14ac:dyDescent="0.25">
      <c r="A75" s="39">
        <v>68</v>
      </c>
      <c r="B75" s="39" t="s">
        <v>11055</v>
      </c>
      <c r="C75" s="39" t="s">
        <v>11056</v>
      </c>
      <c r="D75" s="51" t="s">
        <v>477</v>
      </c>
      <c r="E75" s="40" t="s">
        <v>142</v>
      </c>
      <c r="F75" s="39" t="s">
        <v>2472</v>
      </c>
      <c r="G75" s="39" t="s">
        <v>137</v>
      </c>
      <c r="H75" s="39" t="s">
        <v>10</v>
      </c>
      <c r="I75" s="39" t="s">
        <v>11053</v>
      </c>
      <c r="J75" s="39" t="s">
        <v>11053</v>
      </c>
      <c r="K75" s="39" t="s">
        <v>11057</v>
      </c>
      <c r="L75" s="45">
        <v>4250000</v>
      </c>
      <c r="M75" s="58"/>
      <c r="N75" s="41"/>
    </row>
    <row r="76" spans="1:14" ht="19.5" customHeight="1" x14ac:dyDescent="0.25">
      <c r="A76" s="39">
        <v>69</v>
      </c>
      <c r="B76" s="39" t="s">
        <v>11058</v>
      </c>
      <c r="C76" s="39" t="s">
        <v>11059</v>
      </c>
      <c r="D76" s="51" t="s">
        <v>666</v>
      </c>
      <c r="E76" s="40" t="s">
        <v>701</v>
      </c>
      <c r="F76" s="39" t="s">
        <v>6175</v>
      </c>
      <c r="G76" s="39" t="s">
        <v>102</v>
      </c>
      <c r="H76" s="39" t="s">
        <v>10</v>
      </c>
      <c r="I76" s="39" t="s">
        <v>11053</v>
      </c>
      <c r="J76" s="39" t="s">
        <v>11053</v>
      </c>
      <c r="K76" s="39" t="s">
        <v>11060</v>
      </c>
      <c r="L76" s="45">
        <v>2500000</v>
      </c>
      <c r="M76" s="58"/>
      <c r="N76" s="41"/>
    </row>
    <row r="77" spans="1:14" ht="19.5" customHeight="1" x14ac:dyDescent="0.25">
      <c r="A77" s="39">
        <v>70</v>
      </c>
      <c r="B77" s="39" t="s">
        <v>11061</v>
      </c>
      <c r="C77" s="39" t="s">
        <v>11062</v>
      </c>
      <c r="D77" s="51" t="s">
        <v>11063</v>
      </c>
      <c r="E77" s="40" t="s">
        <v>11064</v>
      </c>
      <c r="F77" s="39" t="s">
        <v>9187</v>
      </c>
      <c r="G77" s="39" t="s">
        <v>1823</v>
      </c>
      <c r="H77" s="39" t="s">
        <v>10</v>
      </c>
      <c r="I77" s="39" t="s">
        <v>11053</v>
      </c>
      <c r="J77" s="39" t="s">
        <v>11053</v>
      </c>
      <c r="K77" s="39" t="s">
        <v>11065</v>
      </c>
      <c r="L77" s="45">
        <v>500000</v>
      </c>
      <c r="M77" s="58"/>
      <c r="N77" s="41"/>
    </row>
    <row r="78" spans="1:14" ht="19.5" customHeight="1" x14ac:dyDescent="0.25">
      <c r="A78" s="39">
        <v>71</v>
      </c>
      <c r="B78" s="39" t="s">
        <v>11066</v>
      </c>
      <c r="C78" s="39" t="s">
        <v>11062</v>
      </c>
      <c r="D78" s="51" t="s">
        <v>11063</v>
      </c>
      <c r="E78" s="40" t="s">
        <v>11064</v>
      </c>
      <c r="F78" s="39" t="s">
        <v>9187</v>
      </c>
      <c r="G78" s="39" t="s">
        <v>1823</v>
      </c>
      <c r="H78" s="39" t="s">
        <v>10</v>
      </c>
      <c r="I78" s="39" t="s">
        <v>11053</v>
      </c>
      <c r="J78" s="39" t="s">
        <v>11053</v>
      </c>
      <c r="K78" s="39" t="s">
        <v>11067</v>
      </c>
      <c r="L78" s="45">
        <v>2890000</v>
      </c>
      <c r="M78" s="58"/>
      <c r="N78" s="41"/>
    </row>
    <row r="79" spans="1:14" ht="19.5" customHeight="1" x14ac:dyDescent="0.25">
      <c r="A79" s="39">
        <v>72</v>
      </c>
      <c r="B79" s="39" t="s">
        <v>11068</v>
      </c>
      <c r="C79" s="39" t="s">
        <v>11069</v>
      </c>
      <c r="D79" s="51" t="s">
        <v>10970</v>
      </c>
      <c r="E79" s="40" t="s">
        <v>644</v>
      </c>
      <c r="F79" s="39" t="s">
        <v>3065</v>
      </c>
      <c r="G79" s="39" t="s">
        <v>1429</v>
      </c>
      <c r="H79" s="39" t="s">
        <v>10</v>
      </c>
      <c r="I79" s="39" t="s">
        <v>11053</v>
      </c>
      <c r="J79" s="39" t="s">
        <v>11053</v>
      </c>
      <c r="K79" s="39" t="s">
        <v>11070</v>
      </c>
      <c r="L79" s="45">
        <v>500000</v>
      </c>
      <c r="M79" s="58"/>
      <c r="N79" s="41"/>
    </row>
    <row r="80" spans="1:14" ht="19.5" customHeight="1" x14ac:dyDescent="0.25">
      <c r="A80" s="39">
        <v>73</v>
      </c>
      <c r="B80" s="39" t="s">
        <v>11071</v>
      </c>
      <c r="C80" s="39" t="s">
        <v>11069</v>
      </c>
      <c r="D80" s="51" t="s">
        <v>10970</v>
      </c>
      <c r="E80" s="40" t="s">
        <v>644</v>
      </c>
      <c r="F80" s="39" t="s">
        <v>3065</v>
      </c>
      <c r="G80" s="39" t="s">
        <v>1429</v>
      </c>
      <c r="H80" s="39" t="s">
        <v>10</v>
      </c>
      <c r="I80" s="39" t="s">
        <v>11053</v>
      </c>
      <c r="J80" s="39" t="s">
        <v>11053</v>
      </c>
      <c r="K80" s="39" t="s">
        <v>11072</v>
      </c>
      <c r="L80" s="45">
        <v>3230000</v>
      </c>
      <c r="M80" s="58"/>
      <c r="N80" s="41"/>
    </row>
    <row r="81" spans="1:14" ht="19.5" customHeight="1" x14ac:dyDescent="0.25">
      <c r="A81" s="39">
        <v>74</v>
      </c>
      <c r="B81" s="39" t="s">
        <v>11073</v>
      </c>
      <c r="C81" s="39" t="s">
        <v>11074</v>
      </c>
      <c r="D81" s="51" t="s">
        <v>6029</v>
      </c>
      <c r="E81" s="40" t="s">
        <v>87</v>
      </c>
      <c r="F81" s="39" t="s">
        <v>5434</v>
      </c>
      <c r="G81" s="39" t="s">
        <v>1681</v>
      </c>
      <c r="H81" s="39" t="s">
        <v>10</v>
      </c>
      <c r="I81" s="39" t="s">
        <v>11053</v>
      </c>
      <c r="J81" s="39" t="s">
        <v>11053</v>
      </c>
      <c r="K81" s="39" t="s">
        <v>11075</v>
      </c>
      <c r="L81" s="45">
        <v>650000</v>
      </c>
      <c r="M81" s="58"/>
      <c r="N81" s="41"/>
    </row>
    <row r="82" spans="1:14" ht="19.5" customHeight="1" x14ac:dyDescent="0.25">
      <c r="A82" s="39">
        <v>75</v>
      </c>
      <c r="B82" s="39" t="s">
        <v>11076</v>
      </c>
      <c r="C82" s="39" t="s">
        <v>11074</v>
      </c>
      <c r="D82" s="51" t="s">
        <v>6029</v>
      </c>
      <c r="E82" s="40" t="s">
        <v>87</v>
      </c>
      <c r="F82" s="39" t="s">
        <v>5434</v>
      </c>
      <c r="G82" s="39" t="s">
        <v>1681</v>
      </c>
      <c r="H82" s="39" t="s">
        <v>10</v>
      </c>
      <c r="I82" s="39" t="s">
        <v>11053</v>
      </c>
      <c r="J82" s="39" t="s">
        <v>11053</v>
      </c>
      <c r="K82" s="39" t="s">
        <v>11077</v>
      </c>
      <c r="L82" s="45">
        <v>3060000</v>
      </c>
      <c r="M82" s="58"/>
      <c r="N82" s="41"/>
    </row>
    <row r="83" spans="1:14" ht="19.5" customHeight="1" x14ac:dyDescent="0.25">
      <c r="A83" s="39">
        <v>76</v>
      </c>
      <c r="B83" s="39" t="s">
        <v>11078</v>
      </c>
      <c r="C83" s="39" t="s">
        <v>11079</v>
      </c>
      <c r="D83" s="51" t="s">
        <v>93</v>
      </c>
      <c r="E83" s="40" t="s">
        <v>11080</v>
      </c>
      <c r="F83" s="39" t="s">
        <v>4014</v>
      </c>
      <c r="G83" s="39" t="s">
        <v>1628</v>
      </c>
      <c r="H83" s="39" t="s">
        <v>10</v>
      </c>
      <c r="I83" s="39" t="s">
        <v>11053</v>
      </c>
      <c r="J83" s="39" t="s">
        <v>11053</v>
      </c>
      <c r="K83" s="39" t="s">
        <v>11081</v>
      </c>
      <c r="L83" s="45">
        <v>650000</v>
      </c>
      <c r="M83" s="58"/>
      <c r="N83" s="41"/>
    </row>
    <row r="84" spans="1:14" ht="19.5" customHeight="1" x14ac:dyDescent="0.25">
      <c r="A84" s="39">
        <v>77</v>
      </c>
      <c r="B84" s="39" t="s">
        <v>11082</v>
      </c>
      <c r="C84" s="39" t="s">
        <v>11079</v>
      </c>
      <c r="D84" s="51" t="s">
        <v>93</v>
      </c>
      <c r="E84" s="40" t="s">
        <v>11080</v>
      </c>
      <c r="F84" s="39" t="s">
        <v>4014</v>
      </c>
      <c r="G84" s="39" t="s">
        <v>1628</v>
      </c>
      <c r="H84" s="39" t="s">
        <v>10</v>
      </c>
      <c r="I84" s="39" t="s">
        <v>11053</v>
      </c>
      <c r="J84" s="39" t="s">
        <v>11053</v>
      </c>
      <c r="K84" s="39" t="s">
        <v>11083</v>
      </c>
      <c r="L84" s="45">
        <v>3060000</v>
      </c>
      <c r="M84" s="58"/>
      <c r="N84" s="41"/>
    </row>
    <row r="85" spans="1:14" ht="19.5" customHeight="1" x14ac:dyDescent="0.25">
      <c r="A85" s="39">
        <v>78</v>
      </c>
      <c r="B85" s="39" t="s">
        <v>11084</v>
      </c>
      <c r="C85" s="39" t="s">
        <v>11085</v>
      </c>
      <c r="D85" s="51" t="s">
        <v>204</v>
      </c>
      <c r="E85" s="40" t="s">
        <v>2407</v>
      </c>
      <c r="F85" s="39" t="s">
        <v>10426</v>
      </c>
      <c r="G85" s="39" t="s">
        <v>1407</v>
      </c>
      <c r="H85" s="39" t="s">
        <v>10</v>
      </c>
      <c r="I85" s="39" t="s">
        <v>11053</v>
      </c>
      <c r="J85" s="39" t="s">
        <v>11053</v>
      </c>
      <c r="K85" s="39" t="s">
        <v>11086</v>
      </c>
      <c r="L85" s="45">
        <v>4250000</v>
      </c>
      <c r="M85" s="58"/>
      <c r="N85" s="41"/>
    </row>
    <row r="86" spans="1:14" ht="19.5" customHeight="1" x14ac:dyDescent="0.25">
      <c r="A86" s="39">
        <v>79</v>
      </c>
      <c r="B86" s="39" t="s">
        <v>11087</v>
      </c>
      <c r="C86" s="39" t="s">
        <v>11088</v>
      </c>
      <c r="D86" s="51" t="s">
        <v>1163</v>
      </c>
      <c r="E86" s="40" t="s">
        <v>178</v>
      </c>
      <c r="F86" s="39" t="s">
        <v>8187</v>
      </c>
      <c r="G86" s="39" t="s">
        <v>1184</v>
      </c>
      <c r="H86" s="39" t="s">
        <v>10</v>
      </c>
      <c r="I86" s="39" t="s">
        <v>11053</v>
      </c>
      <c r="J86" s="39" t="s">
        <v>11053</v>
      </c>
      <c r="K86" s="39" t="s">
        <v>11089</v>
      </c>
      <c r="L86" s="45">
        <v>4250000</v>
      </c>
      <c r="M86" s="58"/>
      <c r="N86" s="41"/>
    </row>
    <row r="87" spans="1:14" ht="19.5" customHeight="1" x14ac:dyDescent="0.25">
      <c r="A87" s="39">
        <v>80</v>
      </c>
      <c r="B87" s="39" t="s">
        <v>11090</v>
      </c>
      <c r="C87" s="39" t="s">
        <v>11091</v>
      </c>
      <c r="D87" s="51" t="s">
        <v>11092</v>
      </c>
      <c r="E87" s="40" t="s">
        <v>184</v>
      </c>
      <c r="F87" s="39" t="s">
        <v>11093</v>
      </c>
      <c r="G87" s="39" t="s">
        <v>2235</v>
      </c>
      <c r="H87" s="39" t="s">
        <v>10</v>
      </c>
      <c r="I87" s="39" t="s">
        <v>11053</v>
      </c>
      <c r="J87" s="39" t="s">
        <v>11053</v>
      </c>
      <c r="K87" s="39" t="s">
        <v>11094</v>
      </c>
      <c r="L87" s="45">
        <v>2500000</v>
      </c>
      <c r="M87" s="58"/>
      <c r="N87" s="41"/>
    </row>
    <row r="88" spans="1:14" ht="19.5" customHeight="1" x14ac:dyDescent="0.25">
      <c r="A88" s="39">
        <v>81</v>
      </c>
      <c r="B88" s="39" t="s">
        <v>11095</v>
      </c>
      <c r="C88" s="39" t="s">
        <v>11096</v>
      </c>
      <c r="D88" s="51" t="s">
        <v>1298</v>
      </c>
      <c r="E88" s="40" t="s">
        <v>1076</v>
      </c>
      <c r="F88" s="39" t="s">
        <v>711</v>
      </c>
      <c r="G88" s="39" t="s">
        <v>739</v>
      </c>
      <c r="H88" s="39" t="s">
        <v>10</v>
      </c>
      <c r="I88" s="39" t="s">
        <v>11053</v>
      </c>
      <c r="J88" s="39" t="s">
        <v>11053</v>
      </c>
      <c r="K88" s="39" t="s">
        <v>11097</v>
      </c>
      <c r="L88" s="45">
        <v>4420000</v>
      </c>
      <c r="M88" s="58"/>
      <c r="N88" s="41"/>
    </row>
    <row r="89" spans="1:14" ht="19.5" customHeight="1" x14ac:dyDescent="0.25">
      <c r="A89" s="39">
        <v>82</v>
      </c>
      <c r="B89" s="39" t="s">
        <v>11098</v>
      </c>
      <c r="C89" s="39" t="s">
        <v>11099</v>
      </c>
      <c r="D89" s="51" t="s">
        <v>1298</v>
      </c>
      <c r="E89" s="40" t="s">
        <v>290</v>
      </c>
      <c r="F89" s="39" t="s">
        <v>6301</v>
      </c>
      <c r="G89" s="39" t="s">
        <v>19</v>
      </c>
      <c r="H89" s="39" t="s">
        <v>10</v>
      </c>
      <c r="I89" s="39" t="s">
        <v>11053</v>
      </c>
      <c r="J89" s="39" t="s">
        <v>11053</v>
      </c>
      <c r="K89" s="39" t="s">
        <v>11100</v>
      </c>
      <c r="L89" s="45">
        <v>4250000</v>
      </c>
      <c r="M89" s="58"/>
      <c r="N89" s="41"/>
    </row>
    <row r="90" spans="1:14" ht="19.5" customHeight="1" x14ac:dyDescent="0.25">
      <c r="A90" s="39">
        <v>83</v>
      </c>
      <c r="B90" s="39" t="s">
        <v>11101</v>
      </c>
      <c r="C90" s="39" t="s">
        <v>11102</v>
      </c>
      <c r="D90" s="51" t="s">
        <v>654</v>
      </c>
      <c r="E90" s="40" t="s">
        <v>11103</v>
      </c>
      <c r="F90" s="39" t="s">
        <v>5278</v>
      </c>
      <c r="G90" s="39" t="s">
        <v>989</v>
      </c>
      <c r="H90" s="39" t="s">
        <v>10</v>
      </c>
      <c r="I90" s="39" t="s">
        <v>11053</v>
      </c>
      <c r="J90" s="39" t="s">
        <v>11053</v>
      </c>
      <c r="K90" s="39" t="s">
        <v>11104</v>
      </c>
      <c r="L90" s="45">
        <v>650000</v>
      </c>
      <c r="M90" s="58"/>
      <c r="N90" s="41"/>
    </row>
    <row r="91" spans="1:14" ht="19.5" customHeight="1" x14ac:dyDescent="0.25">
      <c r="A91" s="39">
        <v>84</v>
      </c>
      <c r="B91" s="39" t="s">
        <v>11105</v>
      </c>
      <c r="C91" s="39" t="s">
        <v>11102</v>
      </c>
      <c r="D91" s="51" t="s">
        <v>654</v>
      </c>
      <c r="E91" s="40" t="s">
        <v>11103</v>
      </c>
      <c r="F91" s="39" t="s">
        <v>5278</v>
      </c>
      <c r="G91" s="39" t="s">
        <v>989</v>
      </c>
      <c r="H91" s="39" t="s">
        <v>10</v>
      </c>
      <c r="I91" s="39" t="s">
        <v>11053</v>
      </c>
      <c r="J91" s="39" t="s">
        <v>11053</v>
      </c>
      <c r="K91" s="39" t="s">
        <v>11106</v>
      </c>
      <c r="L91" s="45">
        <v>3060000</v>
      </c>
      <c r="M91" s="58"/>
      <c r="N91" s="41"/>
    </row>
    <row r="92" spans="1:14" ht="19.5" customHeight="1" x14ac:dyDescent="0.25">
      <c r="A92" s="39">
        <v>85</v>
      </c>
      <c r="B92" s="39" t="s">
        <v>11107</v>
      </c>
      <c r="C92" s="39" t="s">
        <v>11108</v>
      </c>
      <c r="D92" s="51" t="s">
        <v>11109</v>
      </c>
      <c r="E92" s="40" t="s">
        <v>574</v>
      </c>
      <c r="F92" s="39" t="s">
        <v>2119</v>
      </c>
      <c r="G92" s="39" t="s">
        <v>751</v>
      </c>
      <c r="H92" s="39" t="s">
        <v>10</v>
      </c>
      <c r="I92" s="39" t="s">
        <v>11053</v>
      </c>
      <c r="J92" s="39" t="s">
        <v>11053</v>
      </c>
      <c r="K92" s="39" t="s">
        <v>11110</v>
      </c>
      <c r="L92" s="45">
        <v>2380000</v>
      </c>
      <c r="M92" s="58"/>
      <c r="N92" s="41"/>
    </row>
    <row r="93" spans="1:14" ht="19.5" customHeight="1" x14ac:dyDescent="0.25">
      <c r="A93" s="39">
        <v>86</v>
      </c>
      <c r="B93" s="39" t="s">
        <v>11111</v>
      </c>
      <c r="C93" s="39" t="s">
        <v>11112</v>
      </c>
      <c r="D93" s="51" t="s">
        <v>11113</v>
      </c>
      <c r="E93" s="40" t="s">
        <v>433</v>
      </c>
      <c r="F93" s="39" t="s">
        <v>11114</v>
      </c>
      <c r="G93" s="39" t="s">
        <v>495</v>
      </c>
      <c r="H93" s="39" t="s">
        <v>10</v>
      </c>
      <c r="I93" s="39" t="s">
        <v>11053</v>
      </c>
      <c r="J93" s="39" t="s">
        <v>11053</v>
      </c>
      <c r="K93" s="39" t="s">
        <v>11115</v>
      </c>
      <c r="L93" s="45">
        <v>4250000</v>
      </c>
      <c r="M93" s="58"/>
      <c r="N93" s="41"/>
    </row>
    <row r="94" spans="1:14" ht="19.5" customHeight="1" x14ac:dyDescent="0.25">
      <c r="A94" s="39">
        <v>87</v>
      </c>
      <c r="B94" s="39" t="s">
        <v>11116</v>
      </c>
      <c r="C94" s="39" t="s">
        <v>11117</v>
      </c>
      <c r="D94" s="51" t="s">
        <v>5036</v>
      </c>
      <c r="E94" s="40" t="s">
        <v>11118</v>
      </c>
      <c r="F94" s="39" t="s">
        <v>11119</v>
      </c>
      <c r="G94" s="39" t="s">
        <v>226</v>
      </c>
      <c r="H94" s="39" t="s">
        <v>10</v>
      </c>
      <c r="I94" s="39" t="s">
        <v>11053</v>
      </c>
      <c r="J94" s="39" t="s">
        <v>11053</v>
      </c>
      <c r="K94" s="39" t="s">
        <v>11120</v>
      </c>
      <c r="L94" s="45">
        <v>3400000</v>
      </c>
      <c r="M94" s="58"/>
      <c r="N94" s="41"/>
    </row>
    <row r="95" spans="1:14" ht="19.5" customHeight="1" x14ac:dyDescent="0.25">
      <c r="A95" s="39">
        <v>88</v>
      </c>
      <c r="B95" s="39" t="s">
        <v>11121</v>
      </c>
      <c r="C95" s="39" t="s">
        <v>11122</v>
      </c>
      <c r="D95" s="51" t="s">
        <v>4632</v>
      </c>
      <c r="E95" s="40" t="s">
        <v>87</v>
      </c>
      <c r="F95" s="39" t="s">
        <v>593</v>
      </c>
      <c r="G95" s="39" t="s">
        <v>745</v>
      </c>
      <c r="H95" s="39" t="s">
        <v>10</v>
      </c>
      <c r="I95" s="39" t="s">
        <v>11053</v>
      </c>
      <c r="J95" s="39" t="s">
        <v>11053</v>
      </c>
      <c r="K95" s="39" t="s">
        <v>11123</v>
      </c>
      <c r="L95" s="45">
        <v>2210000</v>
      </c>
      <c r="M95" s="58"/>
      <c r="N95" s="41"/>
    </row>
    <row r="96" spans="1:14" ht="19.5" customHeight="1" x14ac:dyDescent="0.25">
      <c r="A96" s="39">
        <v>89</v>
      </c>
      <c r="B96" s="39" t="s">
        <v>11124</v>
      </c>
      <c r="C96" s="39" t="s">
        <v>11125</v>
      </c>
      <c r="D96" s="51" t="s">
        <v>11126</v>
      </c>
      <c r="E96" s="40" t="s">
        <v>13</v>
      </c>
      <c r="F96" s="39" t="s">
        <v>1672</v>
      </c>
      <c r="G96" s="39" t="s">
        <v>1839</v>
      </c>
      <c r="H96" s="39" t="s">
        <v>10</v>
      </c>
      <c r="I96" s="39" t="s">
        <v>11053</v>
      </c>
      <c r="J96" s="39" t="s">
        <v>11053</v>
      </c>
      <c r="K96" s="39" t="s">
        <v>11127</v>
      </c>
      <c r="L96" s="45">
        <v>500000</v>
      </c>
      <c r="M96" s="58"/>
      <c r="N96" s="41"/>
    </row>
    <row r="97" spans="1:14" ht="19.5" customHeight="1" x14ac:dyDescent="0.25">
      <c r="A97" s="39">
        <v>90</v>
      </c>
      <c r="B97" s="39" t="s">
        <v>11128</v>
      </c>
      <c r="C97" s="39" t="s">
        <v>11125</v>
      </c>
      <c r="D97" s="51" t="s">
        <v>11126</v>
      </c>
      <c r="E97" s="40" t="s">
        <v>13</v>
      </c>
      <c r="F97" s="39" t="s">
        <v>1672</v>
      </c>
      <c r="G97" s="39" t="s">
        <v>1839</v>
      </c>
      <c r="H97" s="39" t="s">
        <v>10</v>
      </c>
      <c r="I97" s="39" t="s">
        <v>11053</v>
      </c>
      <c r="J97" s="39" t="s">
        <v>11053</v>
      </c>
      <c r="K97" s="39" t="s">
        <v>11129</v>
      </c>
      <c r="L97" s="45">
        <v>3230000</v>
      </c>
      <c r="M97" s="58"/>
      <c r="N97" s="41"/>
    </row>
    <row r="98" spans="1:14" ht="19.5" customHeight="1" x14ac:dyDescent="0.25">
      <c r="A98" s="39">
        <v>91</v>
      </c>
      <c r="B98" s="39" t="s">
        <v>11130</v>
      </c>
      <c r="C98" s="39" t="s">
        <v>11131</v>
      </c>
      <c r="D98" s="51" t="s">
        <v>3201</v>
      </c>
      <c r="E98" s="40" t="s">
        <v>987</v>
      </c>
      <c r="F98" s="39" t="s">
        <v>4756</v>
      </c>
      <c r="G98" s="39" t="s">
        <v>553</v>
      </c>
      <c r="H98" s="39" t="s">
        <v>10</v>
      </c>
      <c r="I98" s="39" t="s">
        <v>11053</v>
      </c>
      <c r="J98" s="39" t="s">
        <v>11053</v>
      </c>
      <c r="K98" s="39" t="s">
        <v>11132</v>
      </c>
      <c r="L98" s="45">
        <v>2550000</v>
      </c>
      <c r="M98" s="58"/>
      <c r="N98" s="41"/>
    </row>
    <row r="99" spans="1:14" ht="19.5" customHeight="1" x14ac:dyDescent="0.25">
      <c r="A99" s="39">
        <v>92</v>
      </c>
      <c r="B99" s="39" t="s">
        <v>11133</v>
      </c>
      <c r="C99" s="39" t="s">
        <v>11134</v>
      </c>
      <c r="D99" s="51" t="s">
        <v>9035</v>
      </c>
      <c r="E99" s="40" t="s">
        <v>211</v>
      </c>
      <c r="F99" s="39" t="s">
        <v>10619</v>
      </c>
      <c r="G99" s="39" t="s">
        <v>553</v>
      </c>
      <c r="H99" s="39" t="s">
        <v>10</v>
      </c>
      <c r="I99" s="39" t="s">
        <v>11053</v>
      </c>
      <c r="J99" s="39" t="s">
        <v>11053</v>
      </c>
      <c r="K99" s="39" t="s">
        <v>11135</v>
      </c>
      <c r="L99" s="45">
        <v>2550000</v>
      </c>
      <c r="M99" s="58"/>
      <c r="N99" s="41"/>
    </row>
    <row r="100" spans="1:14" ht="19.5" customHeight="1" x14ac:dyDescent="0.25">
      <c r="A100" s="39">
        <v>93</v>
      </c>
      <c r="B100" s="39" t="s">
        <v>11136</v>
      </c>
      <c r="C100" s="39" t="s">
        <v>11137</v>
      </c>
      <c r="D100" s="51" t="s">
        <v>11138</v>
      </c>
      <c r="E100" s="40" t="s">
        <v>3762</v>
      </c>
      <c r="F100" s="39" t="s">
        <v>7354</v>
      </c>
      <c r="G100" s="39" t="s">
        <v>450</v>
      </c>
      <c r="H100" s="39" t="s">
        <v>10</v>
      </c>
      <c r="I100" s="39" t="s">
        <v>11053</v>
      </c>
      <c r="J100" s="39" t="s">
        <v>11053</v>
      </c>
      <c r="K100" s="39" t="s">
        <v>11139</v>
      </c>
      <c r="L100" s="45">
        <v>4250000</v>
      </c>
      <c r="M100" s="58"/>
      <c r="N100" s="41"/>
    </row>
    <row r="101" spans="1:14" ht="19.5" customHeight="1" x14ac:dyDescent="0.25">
      <c r="A101" s="39">
        <v>94</v>
      </c>
      <c r="B101" s="39" t="s">
        <v>11140</v>
      </c>
      <c r="C101" s="39" t="s">
        <v>11141</v>
      </c>
      <c r="D101" s="51" t="s">
        <v>11142</v>
      </c>
      <c r="E101" s="40" t="s">
        <v>536</v>
      </c>
      <c r="F101" s="39" t="s">
        <v>11143</v>
      </c>
      <c r="G101" s="39" t="s">
        <v>2235</v>
      </c>
      <c r="H101" s="39" t="s">
        <v>10</v>
      </c>
      <c r="I101" s="39" t="s">
        <v>11053</v>
      </c>
      <c r="J101" s="39" t="s">
        <v>11053</v>
      </c>
      <c r="K101" s="39" t="s">
        <v>11144</v>
      </c>
      <c r="L101" s="45">
        <v>2500000</v>
      </c>
      <c r="M101" s="58"/>
      <c r="N101" s="41"/>
    </row>
    <row r="102" spans="1:14" ht="19.5" customHeight="1" x14ac:dyDescent="0.25">
      <c r="A102" s="39">
        <v>95</v>
      </c>
      <c r="B102" s="39" t="s">
        <v>11145</v>
      </c>
      <c r="C102" s="39" t="s">
        <v>11146</v>
      </c>
      <c r="D102" s="51" t="s">
        <v>204</v>
      </c>
      <c r="E102" s="40" t="s">
        <v>72</v>
      </c>
      <c r="F102" s="39" t="s">
        <v>3580</v>
      </c>
      <c r="G102" s="39" t="s">
        <v>3321</v>
      </c>
      <c r="H102" s="39" t="s">
        <v>10</v>
      </c>
      <c r="I102" s="39" t="s">
        <v>11053</v>
      </c>
      <c r="J102" s="39" t="s">
        <v>11053</v>
      </c>
      <c r="K102" s="39" t="s">
        <v>11147</v>
      </c>
      <c r="L102" s="45">
        <v>500000</v>
      </c>
      <c r="M102" s="58"/>
      <c r="N102" s="41"/>
    </row>
    <row r="103" spans="1:14" ht="19.5" customHeight="1" x14ac:dyDescent="0.25">
      <c r="A103" s="39">
        <v>96</v>
      </c>
      <c r="B103" s="39" t="s">
        <v>11148</v>
      </c>
      <c r="C103" s="39" t="s">
        <v>11146</v>
      </c>
      <c r="D103" s="51" t="s">
        <v>204</v>
      </c>
      <c r="E103" s="40" t="s">
        <v>72</v>
      </c>
      <c r="F103" s="39" t="s">
        <v>3580</v>
      </c>
      <c r="G103" s="39" t="s">
        <v>3321</v>
      </c>
      <c r="H103" s="39" t="s">
        <v>10</v>
      </c>
      <c r="I103" s="39" t="s">
        <v>11053</v>
      </c>
      <c r="J103" s="39" t="s">
        <v>11053</v>
      </c>
      <c r="K103" s="39" t="s">
        <v>11149</v>
      </c>
      <c r="L103" s="45">
        <v>3060000</v>
      </c>
      <c r="M103" s="58"/>
      <c r="N103" s="41"/>
    </row>
    <row r="104" spans="1:14" ht="19.5" customHeight="1" x14ac:dyDescent="0.25">
      <c r="A104" s="39">
        <v>97</v>
      </c>
      <c r="B104" s="39" t="s">
        <v>11150</v>
      </c>
      <c r="C104" s="39" t="s">
        <v>11151</v>
      </c>
      <c r="D104" s="51" t="s">
        <v>782</v>
      </c>
      <c r="E104" s="40" t="s">
        <v>114</v>
      </c>
      <c r="F104" s="39" t="s">
        <v>11152</v>
      </c>
      <c r="G104" s="39" t="s">
        <v>8836</v>
      </c>
      <c r="H104" s="39" t="s">
        <v>10</v>
      </c>
      <c r="I104" s="39" t="s">
        <v>11053</v>
      </c>
      <c r="J104" s="39" t="s">
        <v>11053</v>
      </c>
      <c r="K104" s="39" t="s">
        <v>11153</v>
      </c>
      <c r="L104" s="45">
        <v>650000</v>
      </c>
      <c r="M104" s="58" t="s">
        <v>12320</v>
      </c>
      <c r="N104" s="41"/>
    </row>
    <row r="105" spans="1:14" ht="19.5" customHeight="1" x14ac:dyDescent="0.25">
      <c r="A105" s="39">
        <v>98</v>
      </c>
      <c r="B105" s="39" t="s">
        <v>11154</v>
      </c>
      <c r="C105" s="39" t="s">
        <v>11155</v>
      </c>
      <c r="D105" s="51" t="s">
        <v>11156</v>
      </c>
      <c r="E105" s="40" t="s">
        <v>290</v>
      </c>
      <c r="F105" s="39" t="s">
        <v>11157</v>
      </c>
      <c r="G105" s="39" t="s">
        <v>8836</v>
      </c>
      <c r="H105" s="39" t="s">
        <v>10</v>
      </c>
      <c r="I105" s="39" t="s">
        <v>11053</v>
      </c>
      <c r="J105" s="39" t="s">
        <v>11053</v>
      </c>
      <c r="K105" s="39" t="s">
        <v>11158</v>
      </c>
      <c r="L105" s="45">
        <v>650000</v>
      </c>
      <c r="M105" s="58"/>
      <c r="N105" s="41"/>
    </row>
    <row r="106" spans="1:14" ht="19.5" customHeight="1" x14ac:dyDescent="0.25">
      <c r="A106" s="39">
        <v>99</v>
      </c>
      <c r="B106" s="39" t="s">
        <v>11159</v>
      </c>
      <c r="C106" s="39" t="s">
        <v>11155</v>
      </c>
      <c r="D106" s="51" t="s">
        <v>11156</v>
      </c>
      <c r="E106" s="40" t="s">
        <v>290</v>
      </c>
      <c r="F106" s="39" t="s">
        <v>11157</v>
      </c>
      <c r="G106" s="39" t="s">
        <v>8836</v>
      </c>
      <c r="H106" s="39" t="s">
        <v>10</v>
      </c>
      <c r="I106" s="39" t="s">
        <v>11053</v>
      </c>
      <c r="J106" s="39" t="s">
        <v>11053</v>
      </c>
      <c r="K106" s="39" t="s">
        <v>11160</v>
      </c>
      <c r="L106" s="45">
        <v>3060000</v>
      </c>
      <c r="M106" s="58"/>
      <c r="N106" s="41"/>
    </row>
    <row r="107" spans="1:14" ht="19.5" customHeight="1" x14ac:dyDescent="0.25">
      <c r="A107" s="39">
        <v>100</v>
      </c>
      <c r="B107" s="39" t="s">
        <v>11161</v>
      </c>
      <c r="C107" s="39" t="s">
        <v>11162</v>
      </c>
      <c r="D107" s="51" t="s">
        <v>11163</v>
      </c>
      <c r="E107" s="40" t="s">
        <v>1710</v>
      </c>
      <c r="F107" s="39" t="s">
        <v>11164</v>
      </c>
      <c r="G107" s="39" t="s">
        <v>4256</v>
      </c>
      <c r="H107" s="39" t="s">
        <v>10</v>
      </c>
      <c r="I107" s="39" t="s">
        <v>11053</v>
      </c>
      <c r="J107" s="39" t="s">
        <v>11053</v>
      </c>
      <c r="K107" s="39" t="s">
        <v>11165</v>
      </c>
      <c r="L107" s="45">
        <v>2500000</v>
      </c>
      <c r="M107" s="58" t="s">
        <v>12321</v>
      </c>
      <c r="N107" s="41"/>
    </row>
    <row r="108" spans="1:14" ht="19.5" customHeight="1" x14ac:dyDescent="0.25">
      <c r="A108" s="39">
        <v>101</v>
      </c>
      <c r="B108" s="39" t="s">
        <v>11166</v>
      </c>
      <c r="C108" s="39" t="s">
        <v>11167</v>
      </c>
      <c r="D108" s="51" t="s">
        <v>3431</v>
      </c>
      <c r="E108" s="40" t="s">
        <v>1785</v>
      </c>
      <c r="F108" s="39" t="s">
        <v>11168</v>
      </c>
      <c r="G108" s="39" t="s">
        <v>745</v>
      </c>
      <c r="H108" s="39" t="s">
        <v>10</v>
      </c>
      <c r="I108" s="39" t="s">
        <v>11053</v>
      </c>
      <c r="J108" s="39" t="s">
        <v>11053</v>
      </c>
      <c r="K108" s="39" t="s">
        <v>11169</v>
      </c>
      <c r="L108" s="45">
        <v>2210000</v>
      </c>
      <c r="M108" s="58"/>
      <c r="N108" s="41"/>
    </row>
    <row r="109" spans="1:14" ht="19.5" customHeight="1" x14ac:dyDescent="0.25">
      <c r="A109" s="39">
        <v>102</v>
      </c>
      <c r="B109" s="39" t="s">
        <v>11170</v>
      </c>
      <c r="C109" s="39" t="s">
        <v>11171</v>
      </c>
      <c r="D109" s="51" t="s">
        <v>171</v>
      </c>
      <c r="E109" s="40" t="s">
        <v>325</v>
      </c>
      <c r="F109" s="39" t="s">
        <v>5902</v>
      </c>
      <c r="G109" s="39" t="s">
        <v>47</v>
      </c>
      <c r="H109" s="39" t="s">
        <v>10</v>
      </c>
      <c r="I109" s="39" t="s">
        <v>11053</v>
      </c>
      <c r="J109" s="39" t="s">
        <v>11053</v>
      </c>
      <c r="K109" s="39" t="s">
        <v>11172</v>
      </c>
      <c r="L109" s="45">
        <v>650000</v>
      </c>
      <c r="M109" s="58"/>
      <c r="N109" s="41"/>
    </row>
    <row r="110" spans="1:14" ht="19.5" customHeight="1" x14ac:dyDescent="0.25">
      <c r="A110" s="39">
        <v>103</v>
      </c>
      <c r="B110" s="39" t="s">
        <v>11173</v>
      </c>
      <c r="C110" s="39" t="s">
        <v>11171</v>
      </c>
      <c r="D110" s="51" t="s">
        <v>171</v>
      </c>
      <c r="E110" s="40" t="s">
        <v>325</v>
      </c>
      <c r="F110" s="39" t="s">
        <v>5902</v>
      </c>
      <c r="G110" s="39" t="s">
        <v>47</v>
      </c>
      <c r="H110" s="39" t="s">
        <v>10</v>
      </c>
      <c r="I110" s="39" t="s">
        <v>11053</v>
      </c>
      <c r="J110" s="39" t="s">
        <v>11053</v>
      </c>
      <c r="K110" s="39" t="s">
        <v>11174</v>
      </c>
      <c r="L110" s="45">
        <v>3060000</v>
      </c>
      <c r="M110" s="58"/>
      <c r="N110" s="41"/>
    </row>
    <row r="111" spans="1:14" ht="19.5" customHeight="1" x14ac:dyDescent="0.25">
      <c r="A111" s="39">
        <v>104</v>
      </c>
      <c r="B111" s="39" t="s">
        <v>11175</v>
      </c>
      <c r="C111" s="39" t="s">
        <v>11176</v>
      </c>
      <c r="D111" s="51" t="s">
        <v>11177</v>
      </c>
      <c r="E111" s="40" t="s">
        <v>114</v>
      </c>
      <c r="F111" s="39" t="s">
        <v>291</v>
      </c>
      <c r="G111" s="39" t="s">
        <v>3805</v>
      </c>
      <c r="H111" s="39" t="s">
        <v>10</v>
      </c>
      <c r="I111" s="39" t="s">
        <v>11053</v>
      </c>
      <c r="J111" s="39" t="s">
        <v>11053</v>
      </c>
      <c r="K111" s="39" t="s">
        <v>11178</v>
      </c>
      <c r="L111" s="45">
        <v>500000</v>
      </c>
      <c r="M111" s="58"/>
      <c r="N111" s="41"/>
    </row>
    <row r="112" spans="1:14" ht="19.5" customHeight="1" x14ac:dyDescent="0.25">
      <c r="A112" s="39">
        <v>105</v>
      </c>
      <c r="B112" s="39" t="s">
        <v>11179</v>
      </c>
      <c r="C112" s="39" t="s">
        <v>11176</v>
      </c>
      <c r="D112" s="51" t="s">
        <v>11177</v>
      </c>
      <c r="E112" s="40" t="s">
        <v>114</v>
      </c>
      <c r="F112" s="39" t="s">
        <v>291</v>
      </c>
      <c r="G112" s="39" t="s">
        <v>3805</v>
      </c>
      <c r="H112" s="39" t="s">
        <v>10</v>
      </c>
      <c r="I112" s="39" t="s">
        <v>11053</v>
      </c>
      <c r="J112" s="39" t="s">
        <v>11053</v>
      </c>
      <c r="K112" s="39" t="s">
        <v>11180</v>
      </c>
      <c r="L112" s="45">
        <v>2890000</v>
      </c>
      <c r="M112" s="58"/>
      <c r="N112" s="41"/>
    </row>
    <row r="113" spans="1:14" ht="19.5" customHeight="1" x14ac:dyDescent="0.25">
      <c r="A113" s="39">
        <v>106</v>
      </c>
      <c r="B113" s="39" t="s">
        <v>11181</v>
      </c>
      <c r="C113" s="39" t="s">
        <v>11182</v>
      </c>
      <c r="D113" s="51" t="s">
        <v>4955</v>
      </c>
      <c r="E113" s="40" t="s">
        <v>2069</v>
      </c>
      <c r="F113" s="39" t="s">
        <v>2554</v>
      </c>
      <c r="G113" s="39" t="s">
        <v>123</v>
      </c>
      <c r="H113" s="39" t="s">
        <v>10</v>
      </c>
      <c r="I113" s="39" t="s">
        <v>11053</v>
      </c>
      <c r="J113" s="39" t="s">
        <v>11053</v>
      </c>
      <c r="K113" s="39" t="s">
        <v>11183</v>
      </c>
      <c r="L113" s="45">
        <v>2210000</v>
      </c>
      <c r="M113" s="58"/>
      <c r="N113" s="41"/>
    </row>
    <row r="114" spans="1:14" ht="19.5" customHeight="1" x14ac:dyDescent="0.25">
      <c r="A114" s="39">
        <v>107</v>
      </c>
      <c r="B114" s="39" t="s">
        <v>11184</v>
      </c>
      <c r="C114" s="39" t="s">
        <v>11185</v>
      </c>
      <c r="D114" s="51" t="s">
        <v>11186</v>
      </c>
      <c r="E114" s="40" t="s">
        <v>272</v>
      </c>
      <c r="F114" s="39" t="s">
        <v>501</v>
      </c>
      <c r="G114" s="39" t="s">
        <v>435</v>
      </c>
      <c r="H114" s="39" t="s">
        <v>10</v>
      </c>
      <c r="I114" s="39" t="s">
        <v>11053</v>
      </c>
      <c r="J114" s="39" t="s">
        <v>11053</v>
      </c>
      <c r="K114" s="39" t="s">
        <v>11187</v>
      </c>
      <c r="L114" s="45">
        <v>500000</v>
      </c>
      <c r="M114" s="58"/>
      <c r="N114" s="41"/>
    </row>
    <row r="115" spans="1:14" ht="19.5" customHeight="1" x14ac:dyDescent="0.25">
      <c r="A115" s="39">
        <v>108</v>
      </c>
      <c r="B115" s="39" t="s">
        <v>11188</v>
      </c>
      <c r="C115" s="39" t="s">
        <v>11185</v>
      </c>
      <c r="D115" s="51" t="s">
        <v>11186</v>
      </c>
      <c r="E115" s="40" t="s">
        <v>272</v>
      </c>
      <c r="F115" s="39" t="s">
        <v>501</v>
      </c>
      <c r="G115" s="39" t="s">
        <v>435</v>
      </c>
      <c r="H115" s="39" t="s">
        <v>10</v>
      </c>
      <c r="I115" s="39" t="s">
        <v>11053</v>
      </c>
      <c r="J115" s="39" t="s">
        <v>11053</v>
      </c>
      <c r="K115" s="39" t="s">
        <v>11189</v>
      </c>
      <c r="L115" s="45">
        <v>2890000</v>
      </c>
      <c r="M115" s="58"/>
      <c r="N115" s="41"/>
    </row>
    <row r="116" spans="1:14" ht="19.5" customHeight="1" x14ac:dyDescent="0.25">
      <c r="A116" s="39">
        <v>109</v>
      </c>
      <c r="B116" s="39" t="s">
        <v>11190</v>
      </c>
      <c r="C116" s="39" t="s">
        <v>11191</v>
      </c>
      <c r="D116" s="51" t="s">
        <v>11192</v>
      </c>
      <c r="E116" s="40" t="s">
        <v>66</v>
      </c>
      <c r="F116" s="39" t="s">
        <v>3386</v>
      </c>
      <c r="G116" s="39" t="s">
        <v>855</v>
      </c>
      <c r="H116" s="39" t="s">
        <v>10</v>
      </c>
      <c r="I116" s="39" t="s">
        <v>11053</v>
      </c>
      <c r="J116" s="39" t="s">
        <v>11053</v>
      </c>
      <c r="K116" s="39" t="s">
        <v>11193</v>
      </c>
      <c r="L116" s="45">
        <v>2210000</v>
      </c>
      <c r="M116" s="58"/>
      <c r="N116" s="41"/>
    </row>
    <row r="117" spans="1:14" ht="19.5" customHeight="1" x14ac:dyDescent="0.25">
      <c r="A117" s="39">
        <v>110</v>
      </c>
      <c r="B117" s="39" t="s">
        <v>11194</v>
      </c>
      <c r="C117" s="39" t="s">
        <v>11195</v>
      </c>
      <c r="D117" s="51" t="s">
        <v>4837</v>
      </c>
      <c r="E117" s="40" t="s">
        <v>536</v>
      </c>
      <c r="F117" s="39" t="s">
        <v>2146</v>
      </c>
      <c r="G117" s="39" t="s">
        <v>3303</v>
      </c>
      <c r="H117" s="39" t="s">
        <v>10</v>
      </c>
      <c r="I117" s="39" t="s">
        <v>11053</v>
      </c>
      <c r="J117" s="39" t="s">
        <v>11053</v>
      </c>
      <c r="K117" s="39" t="s">
        <v>11196</v>
      </c>
      <c r="L117" s="45">
        <v>500000</v>
      </c>
      <c r="M117" s="58"/>
      <c r="N117" s="41"/>
    </row>
    <row r="118" spans="1:14" ht="19.5" customHeight="1" x14ac:dyDescent="0.25">
      <c r="A118" s="39">
        <v>111</v>
      </c>
      <c r="B118" s="39" t="s">
        <v>11197</v>
      </c>
      <c r="C118" s="39" t="s">
        <v>11195</v>
      </c>
      <c r="D118" s="51" t="s">
        <v>4837</v>
      </c>
      <c r="E118" s="40" t="s">
        <v>536</v>
      </c>
      <c r="F118" s="39" t="s">
        <v>2146</v>
      </c>
      <c r="G118" s="39" t="s">
        <v>3303</v>
      </c>
      <c r="H118" s="39" t="s">
        <v>10</v>
      </c>
      <c r="I118" s="39" t="s">
        <v>11053</v>
      </c>
      <c r="J118" s="39" t="s">
        <v>11053</v>
      </c>
      <c r="K118" s="39" t="s">
        <v>11198</v>
      </c>
      <c r="L118" s="45">
        <v>3230000</v>
      </c>
      <c r="M118" s="58"/>
      <c r="N118" s="41"/>
    </row>
    <row r="119" spans="1:14" ht="19.5" customHeight="1" x14ac:dyDescent="0.25">
      <c r="A119" s="39">
        <v>112</v>
      </c>
      <c r="B119" s="39" t="s">
        <v>11199</v>
      </c>
      <c r="C119" s="39" t="s">
        <v>11200</v>
      </c>
      <c r="D119" s="51" t="s">
        <v>11201</v>
      </c>
      <c r="E119" s="40" t="s">
        <v>313</v>
      </c>
      <c r="F119" s="39" t="s">
        <v>3089</v>
      </c>
      <c r="G119" s="39" t="s">
        <v>219</v>
      </c>
      <c r="H119" s="39" t="s">
        <v>10</v>
      </c>
      <c r="I119" s="39" t="s">
        <v>11053</v>
      </c>
      <c r="J119" s="39" t="s">
        <v>11053</v>
      </c>
      <c r="K119" s="39" t="s">
        <v>11202</v>
      </c>
      <c r="L119" s="45">
        <v>2380000</v>
      </c>
      <c r="M119" s="58"/>
      <c r="N119" s="41"/>
    </row>
    <row r="120" spans="1:14" ht="19.5" customHeight="1" x14ac:dyDescent="0.25">
      <c r="A120" s="39">
        <v>113</v>
      </c>
      <c r="B120" s="39" t="s">
        <v>11203</v>
      </c>
      <c r="C120" s="39" t="s">
        <v>11204</v>
      </c>
      <c r="D120" s="51" t="s">
        <v>7612</v>
      </c>
      <c r="E120" s="40" t="s">
        <v>11205</v>
      </c>
      <c r="F120" s="39" t="s">
        <v>1473</v>
      </c>
      <c r="G120" s="39" t="s">
        <v>245</v>
      </c>
      <c r="H120" s="39" t="s">
        <v>10</v>
      </c>
      <c r="I120" s="39" t="s">
        <v>11053</v>
      </c>
      <c r="J120" s="39" t="s">
        <v>11053</v>
      </c>
      <c r="K120" s="39" t="s">
        <v>11206</v>
      </c>
      <c r="L120" s="45">
        <v>2550000</v>
      </c>
      <c r="M120" s="58"/>
      <c r="N120" s="41"/>
    </row>
    <row r="121" spans="1:14" ht="19.5" customHeight="1" x14ac:dyDescent="0.25">
      <c r="A121" s="39">
        <v>114</v>
      </c>
      <c r="B121" s="39" t="s">
        <v>11207</v>
      </c>
      <c r="C121" s="39" t="s">
        <v>11208</v>
      </c>
      <c r="D121" s="51" t="s">
        <v>11209</v>
      </c>
      <c r="E121" s="40" t="s">
        <v>284</v>
      </c>
      <c r="F121" s="39" t="s">
        <v>9545</v>
      </c>
      <c r="G121" s="39" t="s">
        <v>1145</v>
      </c>
      <c r="H121" s="39" t="s">
        <v>10</v>
      </c>
      <c r="I121" s="39" t="s">
        <v>11053</v>
      </c>
      <c r="J121" s="39" t="s">
        <v>11053</v>
      </c>
      <c r="K121" s="39" t="s">
        <v>11210</v>
      </c>
      <c r="L121" s="45">
        <v>650000</v>
      </c>
      <c r="M121" s="58"/>
      <c r="N121" s="41"/>
    </row>
    <row r="122" spans="1:14" ht="19.5" customHeight="1" x14ac:dyDescent="0.25">
      <c r="A122" s="39">
        <v>115</v>
      </c>
      <c r="B122" s="39" t="s">
        <v>11211</v>
      </c>
      <c r="C122" s="39" t="s">
        <v>11208</v>
      </c>
      <c r="D122" s="51" t="s">
        <v>11209</v>
      </c>
      <c r="E122" s="40" t="s">
        <v>284</v>
      </c>
      <c r="F122" s="39" t="s">
        <v>9545</v>
      </c>
      <c r="G122" s="39" t="s">
        <v>1145</v>
      </c>
      <c r="H122" s="39" t="s">
        <v>10</v>
      </c>
      <c r="I122" s="39" t="s">
        <v>11053</v>
      </c>
      <c r="J122" s="39" t="s">
        <v>11053</v>
      </c>
      <c r="K122" s="39" t="s">
        <v>11212</v>
      </c>
      <c r="L122" s="45">
        <v>3060000</v>
      </c>
      <c r="M122" s="58"/>
      <c r="N122" s="41"/>
    </row>
    <row r="123" spans="1:14" ht="19.5" customHeight="1" x14ac:dyDescent="0.25">
      <c r="A123" s="39">
        <v>116</v>
      </c>
      <c r="B123" s="39" t="s">
        <v>11213</v>
      </c>
      <c r="C123" s="39" t="s">
        <v>11214</v>
      </c>
      <c r="D123" s="51" t="s">
        <v>22</v>
      </c>
      <c r="E123" s="40" t="s">
        <v>1182</v>
      </c>
      <c r="F123" s="39" t="s">
        <v>11215</v>
      </c>
      <c r="G123" s="39" t="s">
        <v>1145</v>
      </c>
      <c r="H123" s="39" t="s">
        <v>10</v>
      </c>
      <c r="I123" s="39" t="s">
        <v>11053</v>
      </c>
      <c r="J123" s="39" t="s">
        <v>11053</v>
      </c>
      <c r="K123" s="39" t="s">
        <v>11216</v>
      </c>
      <c r="L123" s="45">
        <v>650000</v>
      </c>
      <c r="M123" s="58"/>
      <c r="N123" s="41"/>
    </row>
    <row r="124" spans="1:14" ht="19.5" customHeight="1" x14ac:dyDescent="0.25">
      <c r="A124" s="39">
        <v>117</v>
      </c>
      <c r="B124" s="39" t="s">
        <v>11217</v>
      </c>
      <c r="C124" s="39" t="s">
        <v>11214</v>
      </c>
      <c r="D124" s="51" t="s">
        <v>22</v>
      </c>
      <c r="E124" s="40" t="s">
        <v>1182</v>
      </c>
      <c r="F124" s="39" t="s">
        <v>11215</v>
      </c>
      <c r="G124" s="39" t="s">
        <v>1145</v>
      </c>
      <c r="H124" s="39" t="s">
        <v>10</v>
      </c>
      <c r="I124" s="39" t="s">
        <v>11053</v>
      </c>
      <c r="J124" s="39" t="s">
        <v>11053</v>
      </c>
      <c r="K124" s="39" t="s">
        <v>11218</v>
      </c>
      <c r="L124" s="45">
        <v>3060000</v>
      </c>
      <c r="M124" s="58"/>
      <c r="N124" s="41"/>
    </row>
    <row r="125" spans="1:14" ht="19.5" customHeight="1" x14ac:dyDescent="0.25">
      <c r="A125" s="39">
        <v>118</v>
      </c>
      <c r="B125" s="39" t="s">
        <v>11219</v>
      </c>
      <c r="C125" s="39" t="s">
        <v>11220</v>
      </c>
      <c r="D125" s="51" t="s">
        <v>11221</v>
      </c>
      <c r="E125" s="40" t="s">
        <v>191</v>
      </c>
      <c r="F125" s="39" t="s">
        <v>11222</v>
      </c>
      <c r="G125" s="39" t="s">
        <v>186</v>
      </c>
      <c r="H125" s="39" t="s">
        <v>10</v>
      </c>
      <c r="I125" s="39" t="s">
        <v>11053</v>
      </c>
      <c r="J125" s="39" t="s">
        <v>11053</v>
      </c>
      <c r="K125" s="39" t="s">
        <v>11223</v>
      </c>
      <c r="L125" s="45">
        <v>2550000</v>
      </c>
      <c r="M125" s="58"/>
      <c r="N125" s="41"/>
    </row>
    <row r="126" spans="1:14" ht="19.5" customHeight="1" x14ac:dyDescent="0.25">
      <c r="A126" s="39">
        <v>119</v>
      </c>
      <c r="B126" s="39" t="s">
        <v>11224</v>
      </c>
      <c r="C126" s="39" t="s">
        <v>11225</v>
      </c>
      <c r="D126" s="51" t="s">
        <v>11226</v>
      </c>
      <c r="E126" s="40" t="s">
        <v>66</v>
      </c>
      <c r="F126" s="39" t="s">
        <v>3510</v>
      </c>
      <c r="G126" s="39" t="s">
        <v>2450</v>
      </c>
      <c r="H126" s="39" t="s">
        <v>10</v>
      </c>
      <c r="I126" s="39" t="s">
        <v>11053</v>
      </c>
      <c r="J126" s="39" t="s">
        <v>11053</v>
      </c>
      <c r="K126" s="39" t="s">
        <v>11227</v>
      </c>
      <c r="L126" s="45">
        <v>650000</v>
      </c>
      <c r="M126" s="58"/>
      <c r="N126" s="41"/>
    </row>
    <row r="127" spans="1:14" ht="19.5" customHeight="1" x14ac:dyDescent="0.25">
      <c r="A127" s="39">
        <v>120</v>
      </c>
      <c r="B127" s="39" t="s">
        <v>11228</v>
      </c>
      <c r="C127" s="39" t="s">
        <v>11225</v>
      </c>
      <c r="D127" s="51" t="s">
        <v>11226</v>
      </c>
      <c r="E127" s="40" t="s">
        <v>66</v>
      </c>
      <c r="F127" s="39" t="s">
        <v>3510</v>
      </c>
      <c r="G127" s="39" t="s">
        <v>2450</v>
      </c>
      <c r="H127" s="39" t="s">
        <v>10</v>
      </c>
      <c r="I127" s="39" t="s">
        <v>11053</v>
      </c>
      <c r="J127" s="39" t="s">
        <v>11053</v>
      </c>
      <c r="K127" s="39" t="s">
        <v>11229</v>
      </c>
      <c r="L127" s="45">
        <v>3060000</v>
      </c>
      <c r="M127" s="58"/>
      <c r="N127" s="41"/>
    </row>
    <row r="128" spans="1:14" ht="19.5" customHeight="1" x14ac:dyDescent="0.25">
      <c r="A128" s="39">
        <v>121</v>
      </c>
      <c r="B128" s="39" t="s">
        <v>11230</v>
      </c>
      <c r="C128" s="39" t="s">
        <v>11231</v>
      </c>
      <c r="D128" s="51" t="s">
        <v>22</v>
      </c>
      <c r="E128" s="40" t="s">
        <v>191</v>
      </c>
      <c r="F128" s="39" t="s">
        <v>1033</v>
      </c>
      <c r="G128" s="39" t="s">
        <v>751</v>
      </c>
      <c r="H128" s="39" t="s">
        <v>10</v>
      </c>
      <c r="I128" s="39" t="s">
        <v>11053</v>
      </c>
      <c r="J128" s="39" t="s">
        <v>11053</v>
      </c>
      <c r="K128" s="39" t="s">
        <v>11232</v>
      </c>
      <c r="L128" s="45">
        <v>2380000</v>
      </c>
      <c r="M128" s="58"/>
      <c r="N128" s="41"/>
    </row>
    <row r="129" spans="1:14" ht="19.5" customHeight="1" x14ac:dyDescent="0.25">
      <c r="A129" s="39">
        <v>122</v>
      </c>
      <c r="B129" s="39" t="s">
        <v>11233</v>
      </c>
      <c r="C129" s="39" t="s">
        <v>11234</v>
      </c>
      <c r="D129" s="51" t="s">
        <v>654</v>
      </c>
      <c r="E129" s="40" t="s">
        <v>66</v>
      </c>
      <c r="F129" s="39" t="s">
        <v>8477</v>
      </c>
      <c r="G129" s="39" t="s">
        <v>3655</v>
      </c>
      <c r="H129" s="39" t="s">
        <v>10</v>
      </c>
      <c r="I129" s="39" t="s">
        <v>11053</v>
      </c>
      <c r="J129" s="39" t="s">
        <v>11053</v>
      </c>
      <c r="K129" s="39" t="s">
        <v>11235</v>
      </c>
      <c r="L129" s="45">
        <v>500000</v>
      </c>
      <c r="M129" s="58"/>
      <c r="N129" s="41"/>
    </row>
    <row r="130" spans="1:14" ht="19.5" customHeight="1" x14ac:dyDescent="0.25">
      <c r="A130" s="39">
        <v>123</v>
      </c>
      <c r="B130" s="39" t="s">
        <v>11236</v>
      </c>
      <c r="C130" s="39" t="s">
        <v>11234</v>
      </c>
      <c r="D130" s="51" t="s">
        <v>654</v>
      </c>
      <c r="E130" s="40" t="s">
        <v>66</v>
      </c>
      <c r="F130" s="39" t="s">
        <v>8477</v>
      </c>
      <c r="G130" s="39" t="s">
        <v>3655</v>
      </c>
      <c r="H130" s="39" t="s">
        <v>10</v>
      </c>
      <c r="I130" s="39" t="s">
        <v>11053</v>
      </c>
      <c r="J130" s="39" t="s">
        <v>11053</v>
      </c>
      <c r="K130" s="39" t="s">
        <v>11237</v>
      </c>
      <c r="L130" s="45">
        <v>3230000</v>
      </c>
      <c r="M130" s="58"/>
      <c r="N130" s="41"/>
    </row>
    <row r="131" spans="1:14" ht="19.5" customHeight="1" x14ac:dyDescent="0.25">
      <c r="A131" s="39">
        <v>124</v>
      </c>
      <c r="B131" s="39" t="s">
        <v>11238</v>
      </c>
      <c r="C131" s="39" t="s">
        <v>11239</v>
      </c>
      <c r="D131" s="51" t="s">
        <v>369</v>
      </c>
      <c r="E131" s="40" t="s">
        <v>172</v>
      </c>
      <c r="F131" s="39" t="s">
        <v>4269</v>
      </c>
      <c r="G131" s="39" t="s">
        <v>292</v>
      </c>
      <c r="H131" s="39" t="s">
        <v>10</v>
      </c>
      <c r="I131" s="39" t="s">
        <v>11053</v>
      </c>
      <c r="J131" s="39" t="s">
        <v>11053</v>
      </c>
      <c r="K131" s="39" t="s">
        <v>11240</v>
      </c>
      <c r="L131" s="45">
        <v>500000</v>
      </c>
      <c r="M131" s="58"/>
      <c r="N131" s="41"/>
    </row>
    <row r="132" spans="1:14" ht="19.5" customHeight="1" x14ac:dyDescent="0.25">
      <c r="A132" s="39">
        <v>125</v>
      </c>
      <c r="B132" s="39" t="s">
        <v>11241</v>
      </c>
      <c r="C132" s="39" t="s">
        <v>11239</v>
      </c>
      <c r="D132" s="51" t="s">
        <v>369</v>
      </c>
      <c r="E132" s="40" t="s">
        <v>172</v>
      </c>
      <c r="F132" s="39" t="s">
        <v>4269</v>
      </c>
      <c r="G132" s="39" t="s">
        <v>292</v>
      </c>
      <c r="H132" s="39" t="s">
        <v>10</v>
      </c>
      <c r="I132" s="39" t="s">
        <v>11053</v>
      </c>
      <c r="J132" s="39" t="s">
        <v>11053</v>
      </c>
      <c r="K132" s="39" t="s">
        <v>11242</v>
      </c>
      <c r="L132" s="45">
        <v>3230000</v>
      </c>
      <c r="M132" s="58"/>
      <c r="N132" s="41"/>
    </row>
    <row r="133" spans="1:14" ht="19.5" customHeight="1" x14ac:dyDescent="0.25">
      <c r="A133" s="39">
        <v>126</v>
      </c>
      <c r="B133" s="39" t="s">
        <v>11243</v>
      </c>
      <c r="C133" s="39" t="s">
        <v>11244</v>
      </c>
      <c r="D133" s="51" t="s">
        <v>11245</v>
      </c>
      <c r="E133" s="40" t="s">
        <v>701</v>
      </c>
      <c r="F133" s="39" t="s">
        <v>10565</v>
      </c>
      <c r="G133" s="39" t="s">
        <v>292</v>
      </c>
      <c r="H133" s="39" t="s">
        <v>10</v>
      </c>
      <c r="I133" s="39" t="s">
        <v>11053</v>
      </c>
      <c r="J133" s="39" t="s">
        <v>11053</v>
      </c>
      <c r="K133" s="39" t="s">
        <v>11246</v>
      </c>
      <c r="L133" s="45">
        <v>500000</v>
      </c>
      <c r="M133" s="58"/>
      <c r="N133" s="41"/>
    </row>
    <row r="134" spans="1:14" ht="19.5" customHeight="1" x14ac:dyDescent="0.25">
      <c r="A134" s="39">
        <v>127</v>
      </c>
      <c r="B134" s="39" t="s">
        <v>11247</v>
      </c>
      <c r="C134" s="39" t="s">
        <v>11244</v>
      </c>
      <c r="D134" s="51" t="s">
        <v>11245</v>
      </c>
      <c r="E134" s="40" t="s">
        <v>701</v>
      </c>
      <c r="F134" s="39" t="s">
        <v>10565</v>
      </c>
      <c r="G134" s="39" t="s">
        <v>292</v>
      </c>
      <c r="H134" s="39" t="s">
        <v>10</v>
      </c>
      <c r="I134" s="39" t="s">
        <v>11053</v>
      </c>
      <c r="J134" s="39" t="s">
        <v>11053</v>
      </c>
      <c r="K134" s="39" t="s">
        <v>11248</v>
      </c>
      <c r="L134" s="45">
        <v>3230000</v>
      </c>
      <c r="M134" s="58"/>
      <c r="N134" s="41"/>
    </row>
    <row r="135" spans="1:14" ht="19.5" customHeight="1" x14ac:dyDescent="0.25">
      <c r="A135" s="39">
        <v>128</v>
      </c>
      <c r="B135" s="39" t="s">
        <v>11249</v>
      </c>
      <c r="C135" s="39" t="s">
        <v>11250</v>
      </c>
      <c r="D135" s="51" t="s">
        <v>441</v>
      </c>
      <c r="E135" s="40" t="s">
        <v>3667</v>
      </c>
      <c r="F135" s="39" t="s">
        <v>11251</v>
      </c>
      <c r="G135" s="39" t="s">
        <v>421</v>
      </c>
      <c r="H135" s="39" t="s">
        <v>10</v>
      </c>
      <c r="I135" s="39" t="s">
        <v>11053</v>
      </c>
      <c r="J135" s="39" t="s">
        <v>11053</v>
      </c>
      <c r="K135" s="39" t="s">
        <v>11252</v>
      </c>
      <c r="L135" s="45">
        <v>4250000</v>
      </c>
      <c r="M135" s="58"/>
      <c r="N135" s="41"/>
    </row>
    <row r="136" spans="1:14" ht="19.5" customHeight="1" x14ac:dyDescent="0.25">
      <c r="A136" s="39">
        <v>129</v>
      </c>
      <c r="B136" s="39" t="s">
        <v>11253</v>
      </c>
      <c r="C136" s="39" t="s">
        <v>11254</v>
      </c>
      <c r="D136" s="51" t="s">
        <v>11255</v>
      </c>
      <c r="E136" s="40" t="s">
        <v>1791</v>
      </c>
      <c r="F136" s="39" t="s">
        <v>777</v>
      </c>
      <c r="G136" s="39" t="s">
        <v>4813</v>
      </c>
      <c r="H136" s="39" t="s">
        <v>10</v>
      </c>
      <c r="I136" s="39" t="s">
        <v>11053</v>
      </c>
      <c r="J136" s="39" t="s">
        <v>11053</v>
      </c>
      <c r="K136" s="39" t="s">
        <v>11256</v>
      </c>
      <c r="L136" s="45">
        <v>650000</v>
      </c>
      <c r="M136" s="58"/>
      <c r="N136" s="41"/>
    </row>
    <row r="137" spans="1:14" ht="19.5" customHeight="1" x14ac:dyDescent="0.25">
      <c r="A137" s="39">
        <v>130</v>
      </c>
      <c r="B137" s="39" t="s">
        <v>11257</v>
      </c>
      <c r="C137" s="39" t="s">
        <v>11254</v>
      </c>
      <c r="D137" s="51" t="s">
        <v>11255</v>
      </c>
      <c r="E137" s="40" t="s">
        <v>1791</v>
      </c>
      <c r="F137" s="39" t="s">
        <v>777</v>
      </c>
      <c r="G137" s="39" t="s">
        <v>4813</v>
      </c>
      <c r="H137" s="39" t="s">
        <v>10</v>
      </c>
      <c r="I137" s="39" t="s">
        <v>11053</v>
      </c>
      <c r="J137" s="39" t="s">
        <v>11053</v>
      </c>
      <c r="K137" s="39" t="s">
        <v>11258</v>
      </c>
      <c r="L137" s="45">
        <v>3060000</v>
      </c>
      <c r="M137" s="58"/>
      <c r="N137" s="41"/>
    </row>
    <row r="138" spans="1:14" ht="19.5" customHeight="1" x14ac:dyDescent="0.25">
      <c r="A138" s="39">
        <v>131</v>
      </c>
      <c r="B138" s="39" t="s">
        <v>11259</v>
      </c>
      <c r="C138" s="39" t="s">
        <v>11260</v>
      </c>
      <c r="D138" s="51" t="s">
        <v>11261</v>
      </c>
      <c r="E138" s="40" t="s">
        <v>766</v>
      </c>
      <c r="F138" s="39" t="s">
        <v>2339</v>
      </c>
      <c r="G138" s="39" t="s">
        <v>341</v>
      </c>
      <c r="H138" s="39" t="s">
        <v>10</v>
      </c>
      <c r="I138" s="39" t="s">
        <v>11053</v>
      </c>
      <c r="J138" s="39" t="s">
        <v>11053</v>
      </c>
      <c r="K138" s="39" t="s">
        <v>11262</v>
      </c>
      <c r="L138" s="45">
        <v>650000</v>
      </c>
      <c r="M138" s="58"/>
      <c r="N138" s="41"/>
    </row>
    <row r="139" spans="1:14" ht="19.5" customHeight="1" x14ac:dyDescent="0.25">
      <c r="A139" s="39">
        <v>132</v>
      </c>
      <c r="B139" s="39" t="s">
        <v>11263</v>
      </c>
      <c r="C139" s="39" t="s">
        <v>11260</v>
      </c>
      <c r="D139" s="51" t="s">
        <v>11261</v>
      </c>
      <c r="E139" s="40" t="s">
        <v>766</v>
      </c>
      <c r="F139" s="39" t="s">
        <v>2339</v>
      </c>
      <c r="G139" s="39" t="s">
        <v>341</v>
      </c>
      <c r="H139" s="39" t="s">
        <v>10</v>
      </c>
      <c r="I139" s="39" t="s">
        <v>11053</v>
      </c>
      <c r="J139" s="39" t="s">
        <v>11053</v>
      </c>
      <c r="K139" s="39" t="s">
        <v>11264</v>
      </c>
      <c r="L139" s="45">
        <v>3570000</v>
      </c>
      <c r="M139" s="58"/>
      <c r="N139" s="41"/>
    </row>
    <row r="140" spans="1:14" ht="19.5" customHeight="1" x14ac:dyDescent="0.25">
      <c r="A140" s="39">
        <v>133</v>
      </c>
      <c r="B140" s="39" t="s">
        <v>11265</v>
      </c>
      <c r="C140" s="39" t="s">
        <v>11266</v>
      </c>
      <c r="D140" s="51" t="s">
        <v>11267</v>
      </c>
      <c r="E140" s="40" t="s">
        <v>290</v>
      </c>
      <c r="F140" s="39" t="s">
        <v>11268</v>
      </c>
      <c r="G140" s="39" t="s">
        <v>3464</v>
      </c>
      <c r="H140" s="39" t="s">
        <v>10</v>
      </c>
      <c r="I140" s="39" t="s">
        <v>11053</v>
      </c>
      <c r="J140" s="39" t="s">
        <v>11053</v>
      </c>
      <c r="K140" s="39" t="s">
        <v>11269</v>
      </c>
      <c r="L140" s="45">
        <v>2500000</v>
      </c>
      <c r="M140" s="58"/>
      <c r="N140" s="41"/>
    </row>
    <row r="141" spans="1:14" ht="19.5" customHeight="1" x14ac:dyDescent="0.25">
      <c r="A141" s="39">
        <v>134</v>
      </c>
      <c r="B141" s="39" t="s">
        <v>11270</v>
      </c>
      <c r="C141" s="39" t="s">
        <v>11271</v>
      </c>
      <c r="D141" s="51" t="s">
        <v>11272</v>
      </c>
      <c r="E141" s="40" t="s">
        <v>4713</v>
      </c>
      <c r="F141" s="39" t="s">
        <v>11273</v>
      </c>
      <c r="G141" s="39" t="s">
        <v>2595</v>
      </c>
      <c r="H141" s="39" t="s">
        <v>10</v>
      </c>
      <c r="I141" s="39" t="s">
        <v>11053</v>
      </c>
      <c r="J141" s="39" t="s">
        <v>11053</v>
      </c>
      <c r="K141" s="39" t="s">
        <v>11274</v>
      </c>
      <c r="L141" s="45">
        <v>650000</v>
      </c>
      <c r="M141" s="58"/>
      <c r="N141" s="41"/>
    </row>
    <row r="142" spans="1:14" ht="19.5" customHeight="1" x14ac:dyDescent="0.25">
      <c r="A142" s="39">
        <v>135</v>
      </c>
      <c r="B142" s="39" t="s">
        <v>11275</v>
      </c>
      <c r="C142" s="39" t="s">
        <v>11271</v>
      </c>
      <c r="D142" s="51" t="s">
        <v>11272</v>
      </c>
      <c r="E142" s="40" t="s">
        <v>4713</v>
      </c>
      <c r="F142" s="39" t="s">
        <v>11273</v>
      </c>
      <c r="G142" s="39" t="s">
        <v>2595</v>
      </c>
      <c r="H142" s="39" t="s">
        <v>10</v>
      </c>
      <c r="I142" s="39" t="s">
        <v>11053</v>
      </c>
      <c r="J142" s="39" t="s">
        <v>11053</v>
      </c>
      <c r="K142" s="39" t="s">
        <v>11276</v>
      </c>
      <c r="L142" s="45">
        <v>3570000</v>
      </c>
      <c r="M142" s="58"/>
      <c r="N142" s="41"/>
    </row>
    <row r="143" spans="1:14" ht="19.5" customHeight="1" x14ac:dyDescent="0.25">
      <c r="A143" s="39">
        <v>136</v>
      </c>
      <c r="B143" s="39" t="s">
        <v>11277</v>
      </c>
      <c r="C143" s="39" t="s">
        <v>11278</v>
      </c>
      <c r="D143" s="51" t="s">
        <v>11279</v>
      </c>
      <c r="E143" s="40" t="s">
        <v>1367</v>
      </c>
      <c r="F143" s="39" t="s">
        <v>4282</v>
      </c>
      <c r="G143" s="39" t="s">
        <v>1440</v>
      </c>
      <c r="H143" s="39" t="s">
        <v>10</v>
      </c>
      <c r="I143" s="39" t="s">
        <v>11053</v>
      </c>
      <c r="J143" s="39" t="s">
        <v>11053</v>
      </c>
      <c r="K143" s="39" t="s">
        <v>11280</v>
      </c>
      <c r="L143" s="45">
        <v>650000</v>
      </c>
      <c r="M143" s="58"/>
      <c r="N143" s="41"/>
    </row>
    <row r="144" spans="1:14" ht="19.5" customHeight="1" x14ac:dyDescent="0.25">
      <c r="A144" s="39">
        <v>137</v>
      </c>
      <c r="B144" s="39" t="s">
        <v>11281</v>
      </c>
      <c r="C144" s="39" t="s">
        <v>11278</v>
      </c>
      <c r="D144" s="51" t="s">
        <v>11279</v>
      </c>
      <c r="E144" s="40" t="s">
        <v>1367</v>
      </c>
      <c r="F144" s="39" t="s">
        <v>4282</v>
      </c>
      <c r="G144" s="39" t="s">
        <v>1440</v>
      </c>
      <c r="H144" s="39" t="s">
        <v>10</v>
      </c>
      <c r="I144" s="39" t="s">
        <v>11053</v>
      </c>
      <c r="J144" s="39" t="s">
        <v>11053</v>
      </c>
      <c r="K144" s="39" t="s">
        <v>11282</v>
      </c>
      <c r="L144" s="45">
        <v>3570000</v>
      </c>
      <c r="M144" s="58"/>
      <c r="N144" s="41"/>
    </row>
    <row r="145" spans="1:14" ht="19.5" customHeight="1" x14ac:dyDescent="0.25">
      <c r="A145" s="39">
        <v>138</v>
      </c>
      <c r="B145" s="39" t="s">
        <v>11283</v>
      </c>
      <c r="C145" s="39" t="s">
        <v>11284</v>
      </c>
      <c r="D145" s="51" t="s">
        <v>11285</v>
      </c>
      <c r="E145" s="40" t="s">
        <v>6775</v>
      </c>
      <c r="F145" s="39" t="s">
        <v>1304</v>
      </c>
      <c r="G145" s="39" t="s">
        <v>193</v>
      </c>
      <c r="H145" s="39" t="s">
        <v>10</v>
      </c>
      <c r="I145" s="39" t="s">
        <v>11053</v>
      </c>
      <c r="J145" s="39" t="s">
        <v>11053</v>
      </c>
      <c r="K145" s="39" t="s">
        <v>11286</v>
      </c>
      <c r="L145" s="45">
        <v>2550000</v>
      </c>
      <c r="M145" s="58"/>
      <c r="N145" s="41"/>
    </row>
    <row r="146" spans="1:14" ht="19.5" customHeight="1" x14ac:dyDescent="0.25">
      <c r="A146" s="39">
        <v>139</v>
      </c>
      <c r="B146" s="39" t="s">
        <v>11287</v>
      </c>
      <c r="C146" s="39" t="s">
        <v>11288</v>
      </c>
      <c r="D146" s="51" t="s">
        <v>271</v>
      </c>
      <c r="E146" s="40" t="s">
        <v>72</v>
      </c>
      <c r="F146" s="39" t="s">
        <v>11289</v>
      </c>
      <c r="G146" s="39" t="s">
        <v>2434</v>
      </c>
      <c r="H146" s="39" t="s">
        <v>10</v>
      </c>
      <c r="I146" s="39" t="s">
        <v>11053</v>
      </c>
      <c r="J146" s="39" t="s">
        <v>11053</v>
      </c>
      <c r="K146" s="39" t="s">
        <v>11290</v>
      </c>
      <c r="L146" s="45">
        <v>650000</v>
      </c>
      <c r="M146" s="58"/>
      <c r="N146" s="41"/>
    </row>
    <row r="147" spans="1:14" ht="19.5" customHeight="1" x14ac:dyDescent="0.25">
      <c r="A147" s="39">
        <v>140</v>
      </c>
      <c r="B147" s="39" t="s">
        <v>11291</v>
      </c>
      <c r="C147" s="39" t="s">
        <v>11288</v>
      </c>
      <c r="D147" s="51" t="s">
        <v>271</v>
      </c>
      <c r="E147" s="40" t="s">
        <v>72</v>
      </c>
      <c r="F147" s="39" t="s">
        <v>11289</v>
      </c>
      <c r="G147" s="39" t="s">
        <v>2434</v>
      </c>
      <c r="H147" s="39" t="s">
        <v>10</v>
      </c>
      <c r="I147" s="39" t="s">
        <v>11053</v>
      </c>
      <c r="J147" s="39" t="s">
        <v>11053</v>
      </c>
      <c r="K147" s="39" t="s">
        <v>11292</v>
      </c>
      <c r="L147" s="45">
        <v>3570000</v>
      </c>
      <c r="M147" s="58"/>
      <c r="N147" s="41"/>
    </row>
    <row r="148" spans="1:14" ht="19.5" customHeight="1" x14ac:dyDescent="0.25">
      <c r="A148" s="39">
        <v>141</v>
      </c>
      <c r="B148" s="39" t="s">
        <v>11293</v>
      </c>
      <c r="C148" s="39" t="s">
        <v>10882</v>
      </c>
      <c r="D148" s="51" t="s">
        <v>782</v>
      </c>
      <c r="E148" s="40" t="s">
        <v>114</v>
      </c>
      <c r="F148" s="39" t="s">
        <v>10883</v>
      </c>
      <c r="G148" s="39" t="s">
        <v>2434</v>
      </c>
      <c r="H148" s="39" t="s">
        <v>10</v>
      </c>
      <c r="I148" s="39" t="s">
        <v>11053</v>
      </c>
      <c r="J148" s="39" t="s">
        <v>11053</v>
      </c>
      <c r="K148" s="39" t="s">
        <v>11294</v>
      </c>
      <c r="L148" s="45">
        <v>3570000</v>
      </c>
      <c r="M148" s="58"/>
      <c r="N148" s="41"/>
    </row>
    <row r="149" spans="1:14" ht="19.5" customHeight="1" x14ac:dyDescent="0.25">
      <c r="A149" s="39">
        <v>142</v>
      </c>
      <c r="B149" s="39" t="s">
        <v>11295</v>
      </c>
      <c r="C149" s="39" t="s">
        <v>11296</v>
      </c>
      <c r="D149" s="51" t="s">
        <v>11297</v>
      </c>
      <c r="E149" s="40" t="s">
        <v>224</v>
      </c>
      <c r="F149" s="39" t="s">
        <v>962</v>
      </c>
      <c r="G149" s="39" t="s">
        <v>588</v>
      </c>
      <c r="H149" s="39" t="s">
        <v>10</v>
      </c>
      <c r="I149" s="39" t="s">
        <v>11053</v>
      </c>
      <c r="J149" s="39" t="s">
        <v>11053</v>
      </c>
      <c r="K149" s="39" t="s">
        <v>11298</v>
      </c>
      <c r="L149" s="45">
        <v>3400000</v>
      </c>
      <c r="M149" s="58"/>
      <c r="N149" s="41"/>
    </row>
    <row r="150" spans="1:14" ht="19.5" customHeight="1" x14ac:dyDescent="0.25">
      <c r="A150" s="39">
        <v>143</v>
      </c>
      <c r="B150" s="39" t="s">
        <v>11299</v>
      </c>
      <c r="C150" s="39" t="s">
        <v>11300</v>
      </c>
      <c r="D150" s="51" t="s">
        <v>249</v>
      </c>
      <c r="E150" s="40" t="s">
        <v>3082</v>
      </c>
      <c r="F150" s="39" t="s">
        <v>4511</v>
      </c>
      <c r="G150" s="39" t="s">
        <v>588</v>
      </c>
      <c r="H150" s="39" t="s">
        <v>10</v>
      </c>
      <c r="I150" s="39" t="s">
        <v>11053</v>
      </c>
      <c r="J150" s="39" t="s">
        <v>11053</v>
      </c>
      <c r="K150" s="39" t="s">
        <v>11301</v>
      </c>
      <c r="L150" s="45">
        <v>3400000</v>
      </c>
      <c r="M150" s="58"/>
      <c r="N150" s="41"/>
    </row>
    <row r="151" spans="1:14" ht="19.5" customHeight="1" x14ac:dyDescent="0.25">
      <c r="A151" s="39">
        <v>144</v>
      </c>
      <c r="B151" s="39" t="s">
        <v>11302</v>
      </c>
      <c r="C151" s="39" t="s">
        <v>11303</v>
      </c>
      <c r="D151" s="51" t="s">
        <v>11304</v>
      </c>
      <c r="E151" s="40" t="s">
        <v>2563</v>
      </c>
      <c r="F151" s="39" t="s">
        <v>11305</v>
      </c>
      <c r="G151" s="39" t="s">
        <v>588</v>
      </c>
      <c r="H151" s="39" t="s">
        <v>10</v>
      </c>
      <c r="I151" s="39" t="s">
        <v>11053</v>
      </c>
      <c r="J151" s="39" t="s">
        <v>11053</v>
      </c>
      <c r="K151" s="39" t="s">
        <v>11306</v>
      </c>
      <c r="L151" s="45">
        <v>3400000</v>
      </c>
      <c r="M151" s="58"/>
      <c r="N151" s="41"/>
    </row>
    <row r="152" spans="1:14" ht="19.5" customHeight="1" x14ac:dyDescent="0.25">
      <c r="A152" s="39">
        <v>145</v>
      </c>
      <c r="B152" s="39" t="s">
        <v>11307</v>
      </c>
      <c r="C152" s="39" t="s">
        <v>11308</v>
      </c>
      <c r="D152" s="51" t="s">
        <v>2397</v>
      </c>
      <c r="E152" s="40" t="s">
        <v>11309</v>
      </c>
      <c r="F152" s="39" t="s">
        <v>11310</v>
      </c>
      <c r="G152" s="39" t="s">
        <v>588</v>
      </c>
      <c r="H152" s="39" t="s">
        <v>10</v>
      </c>
      <c r="I152" s="39" t="s">
        <v>11053</v>
      </c>
      <c r="J152" s="39" t="s">
        <v>11053</v>
      </c>
      <c r="K152" s="39" t="s">
        <v>11311</v>
      </c>
      <c r="L152" s="45">
        <v>3400000</v>
      </c>
      <c r="M152" s="58"/>
      <c r="N152" s="41"/>
    </row>
    <row r="153" spans="1:14" ht="19.5" customHeight="1" x14ac:dyDescent="0.25">
      <c r="A153" s="39">
        <v>146</v>
      </c>
      <c r="B153" s="39" t="s">
        <v>11312</v>
      </c>
      <c r="C153" s="39" t="s">
        <v>11313</v>
      </c>
      <c r="D153" s="51" t="s">
        <v>660</v>
      </c>
      <c r="E153" s="40" t="s">
        <v>11314</v>
      </c>
      <c r="F153" s="39" t="s">
        <v>1778</v>
      </c>
      <c r="G153" s="39" t="s">
        <v>588</v>
      </c>
      <c r="H153" s="39" t="s">
        <v>10</v>
      </c>
      <c r="I153" s="39" t="s">
        <v>11053</v>
      </c>
      <c r="J153" s="39" t="s">
        <v>11053</v>
      </c>
      <c r="K153" s="39" t="s">
        <v>11315</v>
      </c>
      <c r="L153" s="45">
        <v>3400000</v>
      </c>
      <c r="M153" s="58"/>
      <c r="N153" s="41"/>
    </row>
    <row r="154" spans="1:14" ht="19.5" customHeight="1" x14ac:dyDescent="0.25">
      <c r="A154" s="39">
        <v>147</v>
      </c>
      <c r="B154" s="39" t="s">
        <v>11316</v>
      </c>
      <c r="C154" s="39" t="s">
        <v>11317</v>
      </c>
      <c r="D154" s="51" t="s">
        <v>2289</v>
      </c>
      <c r="E154" s="40" t="s">
        <v>11318</v>
      </c>
      <c r="F154" s="39" t="s">
        <v>8553</v>
      </c>
      <c r="G154" s="39" t="s">
        <v>3438</v>
      </c>
      <c r="H154" s="39" t="s">
        <v>10</v>
      </c>
      <c r="I154" s="39" t="s">
        <v>11053</v>
      </c>
      <c r="J154" s="39" t="s">
        <v>11053</v>
      </c>
      <c r="K154" s="39" t="s">
        <v>11319</v>
      </c>
      <c r="L154" s="45">
        <v>500000</v>
      </c>
      <c r="M154" s="58"/>
      <c r="N154" s="41"/>
    </row>
    <row r="155" spans="1:14" ht="19.5" customHeight="1" x14ac:dyDescent="0.25">
      <c r="A155" s="39">
        <v>148</v>
      </c>
      <c r="B155" s="39" t="s">
        <v>11320</v>
      </c>
      <c r="C155" s="39" t="s">
        <v>11317</v>
      </c>
      <c r="D155" s="51" t="s">
        <v>2289</v>
      </c>
      <c r="E155" s="40" t="s">
        <v>11318</v>
      </c>
      <c r="F155" s="39" t="s">
        <v>8553</v>
      </c>
      <c r="G155" s="39" t="s">
        <v>3438</v>
      </c>
      <c r="H155" s="39" t="s">
        <v>10</v>
      </c>
      <c r="I155" s="39" t="s">
        <v>11053</v>
      </c>
      <c r="J155" s="39" t="s">
        <v>11053</v>
      </c>
      <c r="K155" s="39" t="s">
        <v>11321</v>
      </c>
      <c r="L155" s="45">
        <v>3230000</v>
      </c>
      <c r="M155" s="58"/>
      <c r="N155" s="41"/>
    </row>
    <row r="156" spans="1:14" ht="19.5" customHeight="1" x14ac:dyDescent="0.25">
      <c r="A156" s="39">
        <v>149</v>
      </c>
      <c r="B156" s="39" t="s">
        <v>11322</v>
      </c>
      <c r="C156" s="39" t="s">
        <v>11323</v>
      </c>
      <c r="D156" s="51" t="s">
        <v>3571</v>
      </c>
      <c r="E156" s="40" t="s">
        <v>701</v>
      </c>
      <c r="F156" s="39" t="s">
        <v>4575</v>
      </c>
      <c r="G156" s="39" t="s">
        <v>1918</v>
      </c>
      <c r="H156" s="39" t="s">
        <v>10</v>
      </c>
      <c r="I156" s="39" t="s">
        <v>11053</v>
      </c>
      <c r="J156" s="39" t="s">
        <v>11053</v>
      </c>
      <c r="K156" s="39" t="s">
        <v>11324</v>
      </c>
      <c r="L156" s="45">
        <v>2500000</v>
      </c>
      <c r="M156" s="58"/>
      <c r="N156" s="41"/>
    </row>
    <row r="157" spans="1:14" ht="19.5" customHeight="1" x14ac:dyDescent="0.25">
      <c r="A157" s="39">
        <v>150</v>
      </c>
      <c r="B157" s="39" t="s">
        <v>11325</v>
      </c>
      <c r="C157" s="39" t="s">
        <v>11326</v>
      </c>
      <c r="D157" s="51" t="s">
        <v>419</v>
      </c>
      <c r="E157" s="40" t="s">
        <v>114</v>
      </c>
      <c r="F157" s="39" t="s">
        <v>1497</v>
      </c>
      <c r="G157" s="39" t="s">
        <v>292</v>
      </c>
      <c r="H157" s="39" t="s">
        <v>10</v>
      </c>
      <c r="I157" s="39" t="s">
        <v>11053</v>
      </c>
      <c r="J157" s="39" t="s">
        <v>11053</v>
      </c>
      <c r="K157" s="39" t="s">
        <v>11327</v>
      </c>
      <c r="L157" s="45">
        <v>500000</v>
      </c>
      <c r="M157" s="58"/>
      <c r="N157" s="41"/>
    </row>
    <row r="158" spans="1:14" ht="19.5" customHeight="1" x14ac:dyDescent="0.25">
      <c r="A158" s="39">
        <v>151</v>
      </c>
      <c r="B158" s="39" t="s">
        <v>11328</v>
      </c>
      <c r="C158" s="39" t="s">
        <v>11326</v>
      </c>
      <c r="D158" s="51" t="s">
        <v>419</v>
      </c>
      <c r="E158" s="40" t="s">
        <v>114</v>
      </c>
      <c r="F158" s="39" t="s">
        <v>1497</v>
      </c>
      <c r="G158" s="39" t="s">
        <v>292</v>
      </c>
      <c r="H158" s="39" t="s">
        <v>10</v>
      </c>
      <c r="I158" s="39" t="s">
        <v>11053</v>
      </c>
      <c r="J158" s="39" t="s">
        <v>11053</v>
      </c>
      <c r="K158" s="39" t="s">
        <v>11329</v>
      </c>
      <c r="L158" s="45">
        <v>3230000</v>
      </c>
      <c r="M158" s="58"/>
      <c r="N158" s="41"/>
    </row>
    <row r="159" spans="1:14" ht="19.5" customHeight="1" x14ac:dyDescent="0.25">
      <c r="A159" s="39">
        <v>152</v>
      </c>
      <c r="B159" s="39" t="s">
        <v>11330</v>
      </c>
      <c r="C159" s="39" t="s">
        <v>11331</v>
      </c>
      <c r="D159" s="51" t="s">
        <v>11332</v>
      </c>
      <c r="E159" s="40" t="s">
        <v>2317</v>
      </c>
      <c r="F159" s="39" t="s">
        <v>11333</v>
      </c>
      <c r="G159" s="39" t="s">
        <v>1440</v>
      </c>
      <c r="H159" s="39" t="s">
        <v>10</v>
      </c>
      <c r="I159" s="39" t="s">
        <v>11053</v>
      </c>
      <c r="J159" s="39" t="s">
        <v>11053</v>
      </c>
      <c r="K159" s="39" t="s">
        <v>11334</v>
      </c>
      <c r="L159" s="45">
        <v>650000</v>
      </c>
      <c r="M159" s="58"/>
      <c r="N159" s="41"/>
    </row>
    <row r="160" spans="1:14" ht="19.5" customHeight="1" x14ac:dyDescent="0.25">
      <c r="A160" s="39">
        <v>153</v>
      </c>
      <c r="B160" s="39" t="s">
        <v>11335</v>
      </c>
      <c r="C160" s="39" t="s">
        <v>11331</v>
      </c>
      <c r="D160" s="51" t="s">
        <v>11332</v>
      </c>
      <c r="E160" s="40" t="s">
        <v>2317</v>
      </c>
      <c r="F160" s="39" t="s">
        <v>11333</v>
      </c>
      <c r="G160" s="39" t="s">
        <v>1440</v>
      </c>
      <c r="H160" s="39" t="s">
        <v>10</v>
      </c>
      <c r="I160" s="39" t="s">
        <v>11053</v>
      </c>
      <c r="J160" s="39" t="s">
        <v>11053</v>
      </c>
      <c r="K160" s="39" t="s">
        <v>11336</v>
      </c>
      <c r="L160" s="45">
        <v>3570000</v>
      </c>
      <c r="M160" s="58"/>
      <c r="N160" s="41"/>
    </row>
    <row r="161" spans="1:14" ht="19.5" customHeight="1" x14ac:dyDescent="0.25">
      <c r="A161" s="39">
        <v>154</v>
      </c>
      <c r="B161" s="39" t="s">
        <v>11337</v>
      </c>
      <c r="C161" s="39" t="s">
        <v>11338</v>
      </c>
      <c r="D161" s="51" t="s">
        <v>5160</v>
      </c>
      <c r="E161" s="40" t="s">
        <v>290</v>
      </c>
      <c r="F161" s="39" t="s">
        <v>5037</v>
      </c>
      <c r="G161" s="39" t="s">
        <v>3655</v>
      </c>
      <c r="H161" s="39" t="s">
        <v>10</v>
      </c>
      <c r="I161" s="39" t="s">
        <v>11053</v>
      </c>
      <c r="J161" s="39" t="s">
        <v>11053</v>
      </c>
      <c r="K161" s="39" t="s">
        <v>11339</v>
      </c>
      <c r="L161" s="45">
        <v>500000</v>
      </c>
      <c r="M161" s="58"/>
      <c r="N161" s="41"/>
    </row>
    <row r="162" spans="1:14" ht="19.5" customHeight="1" x14ac:dyDescent="0.25">
      <c r="A162" s="39">
        <v>155</v>
      </c>
      <c r="B162" s="39" t="s">
        <v>11340</v>
      </c>
      <c r="C162" s="39" t="s">
        <v>11338</v>
      </c>
      <c r="D162" s="51" t="s">
        <v>5160</v>
      </c>
      <c r="E162" s="40" t="s">
        <v>290</v>
      </c>
      <c r="F162" s="39" t="s">
        <v>5037</v>
      </c>
      <c r="G162" s="39" t="s">
        <v>3655</v>
      </c>
      <c r="H162" s="39" t="s">
        <v>10</v>
      </c>
      <c r="I162" s="39" t="s">
        <v>11053</v>
      </c>
      <c r="J162" s="39" t="s">
        <v>11053</v>
      </c>
      <c r="K162" s="39" t="s">
        <v>11341</v>
      </c>
      <c r="L162" s="45">
        <v>3230000</v>
      </c>
      <c r="M162" s="58"/>
      <c r="N162" s="41"/>
    </row>
    <row r="163" spans="1:14" ht="19.5" customHeight="1" x14ac:dyDescent="0.25">
      <c r="A163" s="39">
        <v>156</v>
      </c>
      <c r="B163" s="39" t="s">
        <v>11342</v>
      </c>
      <c r="C163" s="39" t="s">
        <v>11343</v>
      </c>
      <c r="D163" s="51" t="s">
        <v>11344</v>
      </c>
      <c r="E163" s="40" t="s">
        <v>290</v>
      </c>
      <c r="F163" s="39" t="s">
        <v>1818</v>
      </c>
      <c r="G163" s="39" t="s">
        <v>3655</v>
      </c>
      <c r="H163" s="39" t="s">
        <v>10</v>
      </c>
      <c r="I163" s="39" t="s">
        <v>11053</v>
      </c>
      <c r="J163" s="39" t="s">
        <v>11053</v>
      </c>
      <c r="K163" s="39" t="s">
        <v>11345</v>
      </c>
      <c r="L163" s="45">
        <v>500000</v>
      </c>
      <c r="M163" s="58"/>
      <c r="N163" s="41"/>
    </row>
    <row r="164" spans="1:14" ht="19.5" customHeight="1" x14ac:dyDescent="0.25">
      <c r="A164" s="39">
        <v>157</v>
      </c>
      <c r="B164" s="39" t="s">
        <v>11346</v>
      </c>
      <c r="C164" s="39" t="s">
        <v>11343</v>
      </c>
      <c r="D164" s="51" t="s">
        <v>11344</v>
      </c>
      <c r="E164" s="40" t="s">
        <v>290</v>
      </c>
      <c r="F164" s="39" t="s">
        <v>1818</v>
      </c>
      <c r="G164" s="39" t="s">
        <v>3655</v>
      </c>
      <c r="H164" s="39" t="s">
        <v>10</v>
      </c>
      <c r="I164" s="39" t="s">
        <v>11053</v>
      </c>
      <c r="J164" s="39" t="s">
        <v>11053</v>
      </c>
      <c r="K164" s="39" t="s">
        <v>11347</v>
      </c>
      <c r="L164" s="45">
        <v>3230000</v>
      </c>
      <c r="M164" s="58"/>
      <c r="N164" s="41"/>
    </row>
    <row r="165" spans="1:14" ht="19.5" customHeight="1" x14ac:dyDescent="0.25">
      <c r="A165" s="39">
        <v>158</v>
      </c>
      <c r="B165" s="39" t="s">
        <v>11348</v>
      </c>
      <c r="C165" s="39" t="s">
        <v>11349</v>
      </c>
      <c r="D165" s="128" t="s">
        <v>11350</v>
      </c>
      <c r="E165" s="40" t="s">
        <v>1076</v>
      </c>
      <c r="F165" s="39" t="s">
        <v>9148</v>
      </c>
      <c r="G165" s="39" t="s">
        <v>1793</v>
      </c>
      <c r="H165" s="39" t="s">
        <v>10</v>
      </c>
      <c r="I165" s="39" t="s">
        <v>11053</v>
      </c>
      <c r="J165" s="39" t="s">
        <v>11053</v>
      </c>
      <c r="K165" s="39" t="s">
        <v>11351</v>
      </c>
      <c r="L165" s="45">
        <v>500000</v>
      </c>
      <c r="M165" s="58"/>
      <c r="N165" s="41"/>
    </row>
    <row r="166" spans="1:14" ht="19.5" customHeight="1" x14ac:dyDescent="0.25">
      <c r="A166" s="39">
        <v>159</v>
      </c>
      <c r="B166" s="39" t="s">
        <v>11352</v>
      </c>
      <c r="C166" s="39" t="s">
        <v>11349</v>
      </c>
      <c r="D166" s="128" t="s">
        <v>11350</v>
      </c>
      <c r="E166" s="40" t="s">
        <v>1076</v>
      </c>
      <c r="F166" s="39" t="s">
        <v>9148</v>
      </c>
      <c r="G166" s="39" t="s">
        <v>1793</v>
      </c>
      <c r="H166" s="39" t="s">
        <v>10</v>
      </c>
      <c r="I166" s="39" t="s">
        <v>11053</v>
      </c>
      <c r="J166" s="39" t="s">
        <v>11053</v>
      </c>
      <c r="K166" s="39" t="s">
        <v>11353</v>
      </c>
      <c r="L166" s="45">
        <v>3230000</v>
      </c>
      <c r="M166" s="58"/>
      <c r="N166" s="41"/>
    </row>
    <row r="167" spans="1:14" ht="19.5" customHeight="1" x14ac:dyDescent="0.25">
      <c r="A167" s="39">
        <v>160</v>
      </c>
      <c r="B167" s="39" t="s">
        <v>11354</v>
      </c>
      <c r="C167" s="39" t="s">
        <v>11355</v>
      </c>
      <c r="D167" s="51" t="s">
        <v>6426</v>
      </c>
      <c r="E167" s="40" t="s">
        <v>1462</v>
      </c>
      <c r="F167" s="39" t="s">
        <v>11356</v>
      </c>
      <c r="G167" s="39" t="s">
        <v>1689</v>
      </c>
      <c r="H167" s="39" t="s">
        <v>10</v>
      </c>
      <c r="I167" s="39" t="s">
        <v>11053</v>
      </c>
      <c r="J167" s="39" t="s">
        <v>11053</v>
      </c>
      <c r="K167" s="39" t="s">
        <v>11357</v>
      </c>
      <c r="L167" s="45">
        <v>650000</v>
      </c>
      <c r="M167" s="58"/>
      <c r="N167" s="41"/>
    </row>
    <row r="168" spans="1:14" ht="19.5" customHeight="1" x14ac:dyDescent="0.25">
      <c r="A168" s="39">
        <v>161</v>
      </c>
      <c r="B168" s="39" t="s">
        <v>11358</v>
      </c>
      <c r="C168" s="39" t="s">
        <v>11355</v>
      </c>
      <c r="D168" s="51" t="s">
        <v>6426</v>
      </c>
      <c r="E168" s="40" t="s">
        <v>1462</v>
      </c>
      <c r="F168" s="39" t="s">
        <v>11356</v>
      </c>
      <c r="G168" s="39" t="s">
        <v>1689</v>
      </c>
      <c r="H168" s="39" t="s">
        <v>10</v>
      </c>
      <c r="I168" s="39" t="s">
        <v>11053</v>
      </c>
      <c r="J168" s="39" t="s">
        <v>11053</v>
      </c>
      <c r="K168" s="39" t="s">
        <v>11359</v>
      </c>
      <c r="L168" s="45">
        <v>3060000</v>
      </c>
      <c r="M168" s="58"/>
      <c r="N168" s="41"/>
    </row>
    <row r="169" spans="1:14" ht="19.5" customHeight="1" x14ac:dyDescent="0.25">
      <c r="A169" s="39">
        <v>162</v>
      </c>
      <c r="B169" s="39" t="s">
        <v>11360</v>
      </c>
      <c r="C169" s="39" t="s">
        <v>11361</v>
      </c>
      <c r="D169" s="51" t="s">
        <v>11362</v>
      </c>
      <c r="E169" s="40" t="s">
        <v>1092</v>
      </c>
      <c r="F169" s="39" t="s">
        <v>11363</v>
      </c>
      <c r="G169" s="39" t="s">
        <v>9183</v>
      </c>
      <c r="H169" s="39" t="s">
        <v>10</v>
      </c>
      <c r="I169" s="39" t="s">
        <v>11053</v>
      </c>
      <c r="J169" s="39" t="s">
        <v>11053</v>
      </c>
      <c r="K169" s="39" t="s">
        <v>11364</v>
      </c>
      <c r="L169" s="45">
        <v>2500000</v>
      </c>
      <c r="M169" s="58"/>
      <c r="N169" s="41"/>
    </row>
    <row r="170" spans="1:14" ht="19.5" customHeight="1" x14ac:dyDescent="0.25">
      <c r="A170" s="39">
        <v>163</v>
      </c>
      <c r="B170" s="39" t="s">
        <v>11365</v>
      </c>
      <c r="C170" s="39" t="s">
        <v>11366</v>
      </c>
      <c r="D170" s="51" t="s">
        <v>1086</v>
      </c>
      <c r="E170" s="40" t="s">
        <v>308</v>
      </c>
      <c r="F170" s="39" t="s">
        <v>4197</v>
      </c>
      <c r="G170" s="39" t="s">
        <v>3655</v>
      </c>
      <c r="H170" s="39" t="s">
        <v>10</v>
      </c>
      <c r="I170" s="39" t="s">
        <v>11367</v>
      </c>
      <c r="J170" s="39" t="s">
        <v>11367</v>
      </c>
      <c r="K170" s="39" t="s">
        <v>11368</v>
      </c>
      <c r="L170" s="45">
        <v>500000</v>
      </c>
      <c r="M170" s="58"/>
      <c r="N170" s="41"/>
    </row>
    <row r="171" spans="1:14" ht="19.5" customHeight="1" x14ac:dyDescent="0.25">
      <c r="A171" s="39">
        <v>164</v>
      </c>
      <c r="B171" s="39" t="s">
        <v>11369</v>
      </c>
      <c r="C171" s="39" t="s">
        <v>11366</v>
      </c>
      <c r="D171" s="51" t="s">
        <v>1086</v>
      </c>
      <c r="E171" s="40" t="s">
        <v>308</v>
      </c>
      <c r="F171" s="39" t="s">
        <v>4197</v>
      </c>
      <c r="G171" s="39" t="s">
        <v>3655</v>
      </c>
      <c r="H171" s="39" t="s">
        <v>10</v>
      </c>
      <c r="I171" s="39" t="s">
        <v>11367</v>
      </c>
      <c r="J171" s="39" t="s">
        <v>11367</v>
      </c>
      <c r="K171" s="39" t="s">
        <v>11370</v>
      </c>
      <c r="L171" s="45">
        <v>3230000</v>
      </c>
      <c r="M171" s="58"/>
      <c r="N171" s="41"/>
    </row>
    <row r="172" spans="1:14" ht="19.5" customHeight="1" x14ac:dyDescent="0.25">
      <c r="A172" s="39">
        <v>165</v>
      </c>
      <c r="B172" s="39" t="s">
        <v>11371</v>
      </c>
      <c r="C172" s="39" t="s">
        <v>11372</v>
      </c>
      <c r="D172" s="51" t="s">
        <v>11373</v>
      </c>
      <c r="E172" s="40" t="s">
        <v>13</v>
      </c>
      <c r="F172" s="39" t="s">
        <v>7545</v>
      </c>
      <c r="G172" s="39" t="s">
        <v>4732</v>
      </c>
      <c r="H172" s="39" t="s">
        <v>10</v>
      </c>
      <c r="I172" s="39" t="s">
        <v>11367</v>
      </c>
      <c r="J172" s="39" t="s">
        <v>11367</v>
      </c>
      <c r="K172" s="39" t="s">
        <v>11374</v>
      </c>
      <c r="L172" s="45">
        <v>2450000</v>
      </c>
      <c r="M172" s="58"/>
      <c r="N172" s="41"/>
    </row>
    <row r="173" spans="1:14" ht="19.5" customHeight="1" x14ac:dyDescent="0.25">
      <c r="A173" s="39">
        <v>166</v>
      </c>
      <c r="B173" s="39" t="s">
        <v>11375</v>
      </c>
      <c r="C173" s="39" t="s">
        <v>11376</v>
      </c>
      <c r="D173" s="51" t="s">
        <v>9415</v>
      </c>
      <c r="E173" s="40" t="s">
        <v>11377</v>
      </c>
      <c r="F173" s="39" t="s">
        <v>4914</v>
      </c>
      <c r="G173" s="39" t="s">
        <v>4732</v>
      </c>
      <c r="H173" s="39" t="s">
        <v>10</v>
      </c>
      <c r="I173" s="39" t="s">
        <v>11367</v>
      </c>
      <c r="J173" s="39" t="s">
        <v>11367</v>
      </c>
      <c r="K173" s="39" t="s">
        <v>11378</v>
      </c>
      <c r="L173" s="45">
        <v>2450000</v>
      </c>
      <c r="M173" s="58"/>
      <c r="N173" s="41"/>
    </row>
    <row r="174" spans="1:14" ht="19.5" customHeight="1" x14ac:dyDescent="0.25">
      <c r="A174" s="39">
        <v>167</v>
      </c>
      <c r="B174" s="39" t="s">
        <v>11379</v>
      </c>
      <c r="C174" s="39" t="s">
        <v>11380</v>
      </c>
      <c r="D174" s="51" t="s">
        <v>14</v>
      </c>
      <c r="E174" s="40" t="s">
        <v>211</v>
      </c>
      <c r="F174" s="39" t="s">
        <v>11381</v>
      </c>
      <c r="G174" s="39" t="s">
        <v>1648</v>
      </c>
      <c r="H174" s="39" t="s">
        <v>10</v>
      </c>
      <c r="I174" s="39" t="s">
        <v>11367</v>
      </c>
      <c r="J174" s="39" t="s">
        <v>11367</v>
      </c>
      <c r="K174" s="39" t="s">
        <v>11382</v>
      </c>
      <c r="L174" s="45">
        <v>500000</v>
      </c>
      <c r="M174" s="58"/>
      <c r="N174" s="41"/>
    </row>
    <row r="175" spans="1:14" ht="19.5" customHeight="1" x14ac:dyDescent="0.25">
      <c r="A175" s="39">
        <v>168</v>
      </c>
      <c r="B175" s="39" t="s">
        <v>11383</v>
      </c>
      <c r="C175" s="39" t="s">
        <v>11380</v>
      </c>
      <c r="D175" s="51" t="s">
        <v>14</v>
      </c>
      <c r="E175" s="40" t="s">
        <v>211</v>
      </c>
      <c r="F175" s="39" t="s">
        <v>11381</v>
      </c>
      <c r="G175" s="39" t="s">
        <v>1648</v>
      </c>
      <c r="H175" s="39" t="s">
        <v>10</v>
      </c>
      <c r="I175" s="39" t="s">
        <v>11367</v>
      </c>
      <c r="J175" s="39" t="s">
        <v>11367</v>
      </c>
      <c r="K175" s="39" t="s">
        <v>11384</v>
      </c>
      <c r="L175" s="45">
        <v>3230000</v>
      </c>
      <c r="M175" s="58"/>
      <c r="N175" s="41"/>
    </row>
    <row r="176" spans="1:14" ht="19.5" customHeight="1" x14ac:dyDescent="0.25">
      <c r="A176" s="39">
        <v>169</v>
      </c>
      <c r="B176" s="39" t="s">
        <v>11385</v>
      </c>
      <c r="C176" s="39" t="s">
        <v>11386</v>
      </c>
      <c r="D176" s="51" t="s">
        <v>1862</v>
      </c>
      <c r="E176" s="40" t="s">
        <v>87</v>
      </c>
      <c r="F176" s="39" t="s">
        <v>10559</v>
      </c>
      <c r="G176" s="39" t="s">
        <v>467</v>
      </c>
      <c r="H176" s="39" t="s">
        <v>10</v>
      </c>
      <c r="I176" s="39" t="s">
        <v>11367</v>
      </c>
      <c r="J176" s="39" t="s">
        <v>11367</v>
      </c>
      <c r="K176" s="39" t="s">
        <v>11387</v>
      </c>
      <c r="L176" s="45">
        <v>4250000</v>
      </c>
      <c r="M176" s="58"/>
      <c r="N176" s="41"/>
    </row>
    <row r="177" spans="1:14" ht="19.5" customHeight="1" x14ac:dyDescent="0.25">
      <c r="A177" s="39">
        <v>170</v>
      </c>
      <c r="B177" s="39" t="s">
        <v>11388</v>
      </c>
      <c r="C177" s="39" t="s">
        <v>11389</v>
      </c>
      <c r="D177" s="51" t="s">
        <v>171</v>
      </c>
      <c r="E177" s="40" t="s">
        <v>701</v>
      </c>
      <c r="F177" s="39" t="s">
        <v>11390</v>
      </c>
      <c r="G177" s="39" t="s">
        <v>467</v>
      </c>
      <c r="H177" s="39" t="s">
        <v>10</v>
      </c>
      <c r="I177" s="39" t="s">
        <v>11367</v>
      </c>
      <c r="J177" s="39" t="s">
        <v>11367</v>
      </c>
      <c r="K177" s="39" t="s">
        <v>11391</v>
      </c>
      <c r="L177" s="45">
        <v>4250000</v>
      </c>
      <c r="M177" s="58"/>
      <c r="N177" s="41"/>
    </row>
    <row r="178" spans="1:14" ht="19.5" customHeight="1" x14ac:dyDescent="0.25">
      <c r="A178" s="39">
        <v>171</v>
      </c>
      <c r="B178" s="39" t="s">
        <v>11392</v>
      </c>
      <c r="C178" s="39" t="s">
        <v>11393</v>
      </c>
      <c r="D178" s="51" t="s">
        <v>11394</v>
      </c>
      <c r="E178" s="40" t="s">
        <v>66</v>
      </c>
      <c r="F178" s="39" t="s">
        <v>4490</v>
      </c>
      <c r="G178" s="39" t="s">
        <v>274</v>
      </c>
      <c r="H178" s="39" t="s">
        <v>10</v>
      </c>
      <c r="I178" s="39" t="s">
        <v>11367</v>
      </c>
      <c r="J178" s="39" t="s">
        <v>11367</v>
      </c>
      <c r="K178" s="39" t="s">
        <v>11395</v>
      </c>
      <c r="L178" s="45">
        <v>2210000</v>
      </c>
      <c r="M178" s="58"/>
      <c r="N178" s="41"/>
    </row>
    <row r="179" spans="1:14" ht="19.5" customHeight="1" x14ac:dyDescent="0.25">
      <c r="A179" s="39">
        <v>172</v>
      </c>
      <c r="B179" s="39" t="s">
        <v>11396</v>
      </c>
      <c r="C179" s="39" t="s">
        <v>11397</v>
      </c>
      <c r="D179" s="51" t="s">
        <v>11398</v>
      </c>
      <c r="E179" s="40" t="s">
        <v>505</v>
      </c>
      <c r="F179" s="39" t="s">
        <v>3692</v>
      </c>
      <c r="G179" s="39" t="s">
        <v>274</v>
      </c>
      <c r="H179" s="39" t="s">
        <v>10</v>
      </c>
      <c r="I179" s="39" t="s">
        <v>11367</v>
      </c>
      <c r="J179" s="39" t="s">
        <v>11367</v>
      </c>
      <c r="K179" s="39" t="s">
        <v>11399</v>
      </c>
      <c r="L179" s="45">
        <v>2210000</v>
      </c>
      <c r="M179" s="58"/>
      <c r="N179" s="41"/>
    </row>
    <row r="180" spans="1:14" ht="19.5" customHeight="1" x14ac:dyDescent="0.25">
      <c r="A180" s="39">
        <v>173</v>
      </c>
      <c r="B180" s="39" t="s">
        <v>11400</v>
      </c>
      <c r="C180" s="39" t="s">
        <v>11401</v>
      </c>
      <c r="D180" s="51" t="s">
        <v>324</v>
      </c>
      <c r="E180" s="40" t="s">
        <v>1087</v>
      </c>
      <c r="F180" s="39" t="s">
        <v>10284</v>
      </c>
      <c r="G180" s="39" t="s">
        <v>6379</v>
      </c>
      <c r="H180" s="39" t="s">
        <v>10</v>
      </c>
      <c r="I180" s="39" t="s">
        <v>11367</v>
      </c>
      <c r="J180" s="39" t="s">
        <v>11367</v>
      </c>
      <c r="K180" s="39" t="s">
        <v>11402</v>
      </c>
      <c r="L180" s="45">
        <v>500000</v>
      </c>
      <c r="M180" s="58"/>
      <c r="N180" s="41"/>
    </row>
    <row r="181" spans="1:14" ht="19.5" customHeight="1" x14ac:dyDescent="0.25">
      <c r="A181" s="39">
        <v>174</v>
      </c>
      <c r="B181" s="39" t="s">
        <v>11403</v>
      </c>
      <c r="C181" s="39" t="s">
        <v>11401</v>
      </c>
      <c r="D181" s="51" t="s">
        <v>324</v>
      </c>
      <c r="E181" s="40" t="s">
        <v>1087</v>
      </c>
      <c r="F181" s="39" t="s">
        <v>10284</v>
      </c>
      <c r="G181" s="39" t="s">
        <v>6379</v>
      </c>
      <c r="H181" s="39" t="s">
        <v>10</v>
      </c>
      <c r="I181" s="39" t="s">
        <v>11367</v>
      </c>
      <c r="J181" s="39" t="s">
        <v>11367</v>
      </c>
      <c r="K181" s="39" t="s">
        <v>11404</v>
      </c>
      <c r="L181" s="45">
        <v>3230000</v>
      </c>
      <c r="M181" s="58"/>
      <c r="N181" s="41"/>
    </row>
    <row r="182" spans="1:14" ht="19.5" customHeight="1" x14ac:dyDescent="0.25">
      <c r="A182" s="39">
        <v>175</v>
      </c>
      <c r="B182" s="39" t="s">
        <v>11405</v>
      </c>
      <c r="C182" s="39" t="s">
        <v>11406</v>
      </c>
      <c r="D182" s="51" t="s">
        <v>2309</v>
      </c>
      <c r="E182" s="40" t="s">
        <v>297</v>
      </c>
      <c r="F182" s="39" t="s">
        <v>7347</v>
      </c>
      <c r="G182" s="39" t="s">
        <v>2434</v>
      </c>
      <c r="H182" s="39" t="s">
        <v>10</v>
      </c>
      <c r="I182" s="39" t="s">
        <v>11367</v>
      </c>
      <c r="J182" s="39" t="s">
        <v>11367</v>
      </c>
      <c r="K182" s="39" t="s">
        <v>11407</v>
      </c>
      <c r="L182" s="45">
        <v>650000</v>
      </c>
      <c r="M182" s="58"/>
      <c r="N182" s="41"/>
    </row>
    <row r="183" spans="1:14" ht="19.5" customHeight="1" x14ac:dyDescent="0.25">
      <c r="A183" s="39">
        <v>176</v>
      </c>
      <c r="B183" s="39" t="s">
        <v>11408</v>
      </c>
      <c r="C183" s="39" t="s">
        <v>11406</v>
      </c>
      <c r="D183" s="51" t="s">
        <v>2309</v>
      </c>
      <c r="E183" s="40" t="s">
        <v>297</v>
      </c>
      <c r="F183" s="39" t="s">
        <v>7347</v>
      </c>
      <c r="G183" s="39" t="s">
        <v>2434</v>
      </c>
      <c r="H183" s="39" t="s">
        <v>10</v>
      </c>
      <c r="I183" s="39" t="s">
        <v>11367</v>
      </c>
      <c r="J183" s="39" t="s">
        <v>11367</v>
      </c>
      <c r="K183" s="39" t="s">
        <v>11409</v>
      </c>
      <c r="L183" s="45">
        <v>3570000</v>
      </c>
      <c r="M183" s="58"/>
      <c r="N183" s="41"/>
    </row>
    <row r="184" spans="1:14" ht="19.5" customHeight="1" x14ac:dyDescent="0.25">
      <c r="A184" s="39">
        <v>177</v>
      </c>
      <c r="B184" s="39" t="s">
        <v>11410</v>
      </c>
      <c r="C184" s="39" t="s">
        <v>11411</v>
      </c>
      <c r="D184" s="51" t="s">
        <v>11412</v>
      </c>
      <c r="E184" s="40" t="s">
        <v>11413</v>
      </c>
      <c r="F184" s="39" t="s">
        <v>11414</v>
      </c>
      <c r="G184" s="39" t="s">
        <v>2235</v>
      </c>
      <c r="H184" s="39" t="s">
        <v>10</v>
      </c>
      <c r="I184" s="39" t="s">
        <v>11367</v>
      </c>
      <c r="J184" s="39" t="s">
        <v>11367</v>
      </c>
      <c r="K184" s="39" t="s">
        <v>11415</v>
      </c>
      <c r="L184" s="45">
        <v>2500000</v>
      </c>
      <c r="M184" s="58"/>
      <c r="N184" s="41"/>
    </row>
    <row r="185" spans="1:14" ht="19.5" customHeight="1" x14ac:dyDescent="0.25">
      <c r="A185" s="39">
        <v>178</v>
      </c>
      <c r="B185" s="39" t="s">
        <v>11416</v>
      </c>
      <c r="C185" s="39" t="s">
        <v>11417</v>
      </c>
      <c r="D185" s="51" t="s">
        <v>78</v>
      </c>
      <c r="E185" s="40" t="s">
        <v>409</v>
      </c>
      <c r="F185" s="39" t="s">
        <v>5165</v>
      </c>
      <c r="G185" s="39" t="s">
        <v>3867</v>
      </c>
      <c r="H185" s="39" t="s">
        <v>10</v>
      </c>
      <c r="I185" s="39" t="s">
        <v>11367</v>
      </c>
      <c r="J185" s="39" t="s">
        <v>11367</v>
      </c>
      <c r="K185" s="39" t="s">
        <v>11418</v>
      </c>
      <c r="L185" s="45">
        <v>500000</v>
      </c>
      <c r="M185" s="58"/>
      <c r="N185" s="41"/>
    </row>
    <row r="186" spans="1:14" ht="19.5" customHeight="1" x14ac:dyDescent="0.25">
      <c r="A186" s="39">
        <v>179</v>
      </c>
      <c r="B186" s="39" t="s">
        <v>11419</v>
      </c>
      <c r="C186" s="39" t="s">
        <v>11417</v>
      </c>
      <c r="D186" s="51" t="s">
        <v>78</v>
      </c>
      <c r="E186" s="40" t="s">
        <v>409</v>
      </c>
      <c r="F186" s="39" t="s">
        <v>5165</v>
      </c>
      <c r="G186" s="39" t="s">
        <v>3867</v>
      </c>
      <c r="H186" s="39" t="s">
        <v>10</v>
      </c>
      <c r="I186" s="39" t="s">
        <v>11367</v>
      </c>
      <c r="J186" s="39" t="s">
        <v>11367</v>
      </c>
      <c r="K186" s="39" t="s">
        <v>11420</v>
      </c>
      <c r="L186" s="45">
        <v>3230000</v>
      </c>
      <c r="M186" s="58"/>
      <c r="N186" s="41"/>
    </row>
    <row r="187" spans="1:14" ht="19.5" customHeight="1" x14ac:dyDescent="0.25">
      <c r="A187" s="39">
        <v>180</v>
      </c>
      <c r="B187" s="39" t="s">
        <v>11421</v>
      </c>
      <c r="C187" s="39" t="s">
        <v>11422</v>
      </c>
      <c r="D187" s="51" t="s">
        <v>11423</v>
      </c>
      <c r="E187" s="40" t="s">
        <v>11424</v>
      </c>
      <c r="F187" s="39" t="s">
        <v>3979</v>
      </c>
      <c r="G187" s="39" t="s">
        <v>8003</v>
      </c>
      <c r="H187" s="39" t="s">
        <v>10</v>
      </c>
      <c r="I187" s="39" t="s">
        <v>11367</v>
      </c>
      <c r="J187" s="39" t="s">
        <v>11367</v>
      </c>
      <c r="K187" s="39" t="s">
        <v>11425</v>
      </c>
      <c r="L187" s="45">
        <v>2500000</v>
      </c>
      <c r="M187" s="58"/>
      <c r="N187" s="41"/>
    </row>
    <row r="188" spans="1:14" ht="19.5" customHeight="1" x14ac:dyDescent="0.25">
      <c r="A188" s="39">
        <v>181</v>
      </c>
      <c r="B188" s="39" t="s">
        <v>11426</v>
      </c>
      <c r="C188" s="39" t="s">
        <v>11427</v>
      </c>
      <c r="D188" s="51" t="s">
        <v>5050</v>
      </c>
      <c r="E188" s="40" t="s">
        <v>701</v>
      </c>
      <c r="F188" s="39" t="s">
        <v>1688</v>
      </c>
      <c r="G188" s="39" t="s">
        <v>2434</v>
      </c>
      <c r="H188" s="39" t="s">
        <v>10</v>
      </c>
      <c r="I188" s="39" t="s">
        <v>11367</v>
      </c>
      <c r="J188" s="39" t="s">
        <v>11367</v>
      </c>
      <c r="K188" s="39" t="s">
        <v>11428</v>
      </c>
      <c r="L188" s="45">
        <v>650000</v>
      </c>
      <c r="M188" s="58"/>
      <c r="N188" s="41"/>
    </row>
    <row r="189" spans="1:14" ht="19.5" customHeight="1" x14ac:dyDescent="0.25">
      <c r="A189" s="39">
        <v>182</v>
      </c>
      <c r="B189" s="39" t="s">
        <v>11429</v>
      </c>
      <c r="C189" s="39" t="s">
        <v>11427</v>
      </c>
      <c r="D189" s="51" t="s">
        <v>5050</v>
      </c>
      <c r="E189" s="40" t="s">
        <v>701</v>
      </c>
      <c r="F189" s="39" t="s">
        <v>1688</v>
      </c>
      <c r="G189" s="39" t="s">
        <v>2434</v>
      </c>
      <c r="H189" s="39" t="s">
        <v>10</v>
      </c>
      <c r="I189" s="39" t="s">
        <v>11367</v>
      </c>
      <c r="J189" s="39" t="s">
        <v>11367</v>
      </c>
      <c r="K189" s="39" t="s">
        <v>11430</v>
      </c>
      <c r="L189" s="45">
        <v>3570000</v>
      </c>
      <c r="M189" s="58"/>
      <c r="N189" s="41"/>
    </row>
    <row r="190" spans="1:14" ht="19.5" customHeight="1" x14ac:dyDescent="0.25">
      <c r="A190" s="39">
        <v>183</v>
      </c>
      <c r="B190" s="39" t="s">
        <v>11431</v>
      </c>
      <c r="C190" s="39" t="s">
        <v>11432</v>
      </c>
      <c r="D190" s="51" t="s">
        <v>6922</v>
      </c>
      <c r="E190" s="40" t="s">
        <v>107</v>
      </c>
      <c r="F190" s="39" t="s">
        <v>3126</v>
      </c>
      <c r="G190" s="39" t="s">
        <v>1429</v>
      </c>
      <c r="H190" s="39" t="s">
        <v>10</v>
      </c>
      <c r="I190" s="39" t="s">
        <v>11367</v>
      </c>
      <c r="J190" s="39" t="s">
        <v>11367</v>
      </c>
      <c r="K190" s="39" t="s">
        <v>11433</v>
      </c>
      <c r="L190" s="45">
        <v>500000</v>
      </c>
      <c r="M190" s="58"/>
      <c r="N190" s="41"/>
    </row>
    <row r="191" spans="1:14" ht="19.5" customHeight="1" x14ac:dyDescent="0.25">
      <c r="A191" s="39">
        <v>184</v>
      </c>
      <c r="B191" s="39" t="s">
        <v>11434</v>
      </c>
      <c r="C191" s="39" t="s">
        <v>11432</v>
      </c>
      <c r="D191" s="51" t="s">
        <v>6922</v>
      </c>
      <c r="E191" s="40" t="s">
        <v>107</v>
      </c>
      <c r="F191" s="39" t="s">
        <v>3126</v>
      </c>
      <c r="G191" s="39" t="s">
        <v>1429</v>
      </c>
      <c r="H191" s="39" t="s">
        <v>10</v>
      </c>
      <c r="I191" s="39" t="s">
        <v>11367</v>
      </c>
      <c r="J191" s="39" t="s">
        <v>11367</v>
      </c>
      <c r="K191" s="39" t="s">
        <v>11435</v>
      </c>
      <c r="L191" s="45">
        <v>3230000</v>
      </c>
      <c r="M191" s="58"/>
      <c r="N191" s="41"/>
    </row>
    <row r="192" spans="1:14" ht="19.5" customHeight="1" x14ac:dyDescent="0.25">
      <c r="A192" s="39">
        <v>185</v>
      </c>
      <c r="B192" s="39" t="s">
        <v>11436</v>
      </c>
      <c r="C192" s="39" t="s">
        <v>11437</v>
      </c>
      <c r="D192" s="51" t="s">
        <v>1366</v>
      </c>
      <c r="E192" s="40" t="s">
        <v>142</v>
      </c>
      <c r="F192" s="39" t="s">
        <v>5850</v>
      </c>
      <c r="G192" s="39" t="s">
        <v>467</v>
      </c>
      <c r="H192" s="39" t="s">
        <v>10</v>
      </c>
      <c r="I192" s="39" t="s">
        <v>11367</v>
      </c>
      <c r="J192" s="39" t="s">
        <v>11367</v>
      </c>
      <c r="K192" s="39" t="s">
        <v>11438</v>
      </c>
      <c r="L192" s="45">
        <v>4250000</v>
      </c>
      <c r="M192" s="58"/>
      <c r="N192" s="41"/>
    </row>
    <row r="193" spans="1:14" ht="19.5" customHeight="1" x14ac:dyDescent="0.25">
      <c r="A193" s="39">
        <v>186</v>
      </c>
      <c r="B193" s="39" t="s">
        <v>11439</v>
      </c>
      <c r="C193" s="39" t="s">
        <v>11440</v>
      </c>
      <c r="D193" s="51" t="s">
        <v>2285</v>
      </c>
      <c r="E193" s="40" t="s">
        <v>45</v>
      </c>
      <c r="F193" s="39" t="s">
        <v>11441</v>
      </c>
      <c r="G193" s="39" t="s">
        <v>274</v>
      </c>
      <c r="H193" s="39" t="s">
        <v>10</v>
      </c>
      <c r="I193" s="39" t="s">
        <v>11367</v>
      </c>
      <c r="J193" s="39" t="s">
        <v>11367</v>
      </c>
      <c r="K193" s="39" t="s">
        <v>11442</v>
      </c>
      <c r="L193" s="45">
        <v>2210000</v>
      </c>
      <c r="M193" s="58"/>
      <c r="N193" s="41"/>
    </row>
    <row r="194" spans="1:14" ht="19.5" customHeight="1" x14ac:dyDescent="0.25">
      <c r="A194" s="39">
        <v>187</v>
      </c>
      <c r="B194" s="39" t="s">
        <v>11443</v>
      </c>
      <c r="C194" s="39" t="s">
        <v>11444</v>
      </c>
      <c r="D194" s="51" t="s">
        <v>477</v>
      </c>
      <c r="E194" s="40" t="s">
        <v>3112</v>
      </c>
      <c r="F194" s="39" t="s">
        <v>5319</v>
      </c>
      <c r="G194" s="39" t="s">
        <v>5530</v>
      </c>
      <c r="H194" s="39" t="s">
        <v>10</v>
      </c>
      <c r="I194" s="39" t="s">
        <v>11367</v>
      </c>
      <c r="J194" s="39" t="s">
        <v>11367</v>
      </c>
      <c r="K194" s="39" t="s">
        <v>11445</v>
      </c>
      <c r="L194" s="45">
        <v>2150000</v>
      </c>
      <c r="M194" s="58"/>
      <c r="N194" s="41"/>
    </row>
    <row r="195" spans="1:14" ht="19.5" customHeight="1" x14ac:dyDescent="0.25">
      <c r="A195" s="39">
        <v>188</v>
      </c>
      <c r="B195" s="39" t="s">
        <v>11446</v>
      </c>
      <c r="C195" s="39" t="s">
        <v>11447</v>
      </c>
      <c r="D195" s="51" t="s">
        <v>626</v>
      </c>
      <c r="E195" s="40" t="s">
        <v>1170</v>
      </c>
      <c r="F195" s="39" t="s">
        <v>11356</v>
      </c>
      <c r="G195" s="39" t="s">
        <v>55</v>
      </c>
      <c r="H195" s="39" t="s">
        <v>10</v>
      </c>
      <c r="I195" s="39" t="s">
        <v>11367</v>
      </c>
      <c r="J195" s="39" t="s">
        <v>11367</v>
      </c>
      <c r="K195" s="39" t="s">
        <v>11448</v>
      </c>
      <c r="L195" s="45">
        <v>650000</v>
      </c>
      <c r="M195" s="58"/>
      <c r="N195" s="41"/>
    </row>
    <row r="196" spans="1:14" ht="19.5" customHeight="1" x14ac:dyDescent="0.25">
      <c r="A196" s="39">
        <v>189</v>
      </c>
      <c r="B196" s="39" t="s">
        <v>11449</v>
      </c>
      <c r="C196" s="39" t="s">
        <v>11447</v>
      </c>
      <c r="D196" s="51" t="s">
        <v>626</v>
      </c>
      <c r="E196" s="40" t="s">
        <v>1170</v>
      </c>
      <c r="F196" s="39" t="s">
        <v>11356</v>
      </c>
      <c r="G196" s="39" t="s">
        <v>55</v>
      </c>
      <c r="H196" s="39" t="s">
        <v>10</v>
      </c>
      <c r="I196" s="39" t="s">
        <v>11367</v>
      </c>
      <c r="J196" s="39" t="s">
        <v>11367</v>
      </c>
      <c r="K196" s="39" t="s">
        <v>11450</v>
      </c>
      <c r="L196" s="45">
        <v>3060000</v>
      </c>
      <c r="M196" s="58"/>
      <c r="N196" s="41"/>
    </row>
    <row r="197" spans="1:14" ht="19.5" customHeight="1" x14ac:dyDescent="0.25">
      <c r="A197" s="39">
        <v>190</v>
      </c>
      <c r="B197" s="39" t="s">
        <v>11451</v>
      </c>
      <c r="C197" s="39" t="s">
        <v>11452</v>
      </c>
      <c r="D197" s="51" t="s">
        <v>10050</v>
      </c>
      <c r="E197" s="40" t="s">
        <v>947</v>
      </c>
      <c r="F197" s="39" t="s">
        <v>11453</v>
      </c>
      <c r="G197" s="39" t="s">
        <v>2595</v>
      </c>
      <c r="H197" s="39" t="s">
        <v>10</v>
      </c>
      <c r="I197" s="39" t="s">
        <v>11367</v>
      </c>
      <c r="J197" s="39" t="s">
        <v>11367</v>
      </c>
      <c r="K197" s="39" t="s">
        <v>11454</v>
      </c>
      <c r="L197" s="45">
        <v>650000</v>
      </c>
      <c r="M197" s="58"/>
      <c r="N197" s="41"/>
    </row>
    <row r="198" spans="1:14" ht="19.5" customHeight="1" x14ac:dyDescent="0.25">
      <c r="A198" s="39">
        <v>191</v>
      </c>
      <c r="B198" s="39" t="s">
        <v>11455</v>
      </c>
      <c r="C198" s="39" t="s">
        <v>11452</v>
      </c>
      <c r="D198" s="51" t="s">
        <v>10050</v>
      </c>
      <c r="E198" s="40" t="s">
        <v>947</v>
      </c>
      <c r="F198" s="39" t="s">
        <v>11453</v>
      </c>
      <c r="G198" s="39" t="s">
        <v>2595</v>
      </c>
      <c r="H198" s="39" t="s">
        <v>10</v>
      </c>
      <c r="I198" s="39" t="s">
        <v>11367</v>
      </c>
      <c r="J198" s="39" t="s">
        <v>11367</v>
      </c>
      <c r="K198" s="39" t="s">
        <v>11456</v>
      </c>
      <c r="L198" s="45">
        <v>3570000</v>
      </c>
      <c r="M198" s="58"/>
      <c r="N198" s="41"/>
    </row>
    <row r="199" spans="1:14" ht="19.5" customHeight="1" x14ac:dyDescent="0.25">
      <c r="A199" s="39">
        <v>192</v>
      </c>
      <c r="B199" s="39" t="s">
        <v>11457</v>
      </c>
      <c r="C199" s="39" t="s">
        <v>11458</v>
      </c>
      <c r="D199" s="51" t="s">
        <v>1836</v>
      </c>
      <c r="E199" s="40" t="s">
        <v>442</v>
      </c>
      <c r="F199" s="39" t="s">
        <v>11459</v>
      </c>
      <c r="G199" s="39" t="s">
        <v>2235</v>
      </c>
      <c r="H199" s="39" t="s">
        <v>10</v>
      </c>
      <c r="I199" s="39" t="s">
        <v>11367</v>
      </c>
      <c r="J199" s="39" t="s">
        <v>11367</v>
      </c>
      <c r="K199" s="39" t="s">
        <v>11460</v>
      </c>
      <c r="L199" s="45">
        <v>2500000</v>
      </c>
      <c r="M199" s="58"/>
      <c r="N199" s="41"/>
    </row>
    <row r="200" spans="1:14" ht="19.5" customHeight="1" x14ac:dyDescent="0.25">
      <c r="A200" s="39">
        <v>193</v>
      </c>
      <c r="B200" s="39" t="s">
        <v>11461</v>
      </c>
      <c r="C200" s="39" t="s">
        <v>11462</v>
      </c>
      <c r="D200" s="51" t="s">
        <v>11463</v>
      </c>
      <c r="E200" s="40" t="s">
        <v>505</v>
      </c>
      <c r="F200" s="39" t="s">
        <v>10571</v>
      </c>
      <c r="G200" s="39" t="s">
        <v>855</v>
      </c>
      <c r="H200" s="39" t="s">
        <v>10</v>
      </c>
      <c r="I200" s="39" t="s">
        <v>11367</v>
      </c>
      <c r="J200" s="39" t="s">
        <v>11367</v>
      </c>
      <c r="K200" s="39" t="s">
        <v>11464</v>
      </c>
      <c r="L200" s="45">
        <v>2210000</v>
      </c>
      <c r="M200" s="58"/>
      <c r="N200" s="41"/>
    </row>
    <row r="201" spans="1:14" ht="19.5" customHeight="1" x14ac:dyDescent="0.25">
      <c r="A201" s="39">
        <v>194</v>
      </c>
      <c r="B201" s="39" t="s">
        <v>11465</v>
      </c>
      <c r="C201" s="39" t="s">
        <v>11466</v>
      </c>
      <c r="D201" s="51" t="s">
        <v>11467</v>
      </c>
      <c r="E201" s="40" t="s">
        <v>536</v>
      </c>
      <c r="F201" s="39" t="s">
        <v>11468</v>
      </c>
      <c r="G201" s="39" t="s">
        <v>2235</v>
      </c>
      <c r="H201" s="39" t="s">
        <v>10</v>
      </c>
      <c r="I201" s="39" t="s">
        <v>11367</v>
      </c>
      <c r="J201" s="39" t="s">
        <v>11367</v>
      </c>
      <c r="K201" s="39" t="s">
        <v>11469</v>
      </c>
      <c r="L201" s="45">
        <v>2500000</v>
      </c>
      <c r="M201" s="58"/>
      <c r="N201" s="41"/>
    </row>
    <row r="202" spans="1:14" ht="19.5" customHeight="1" x14ac:dyDescent="0.25">
      <c r="A202" s="39">
        <v>195</v>
      </c>
      <c r="B202" s="39" t="s">
        <v>11470</v>
      </c>
      <c r="C202" s="39" t="s">
        <v>11471</v>
      </c>
      <c r="D202" s="51" t="s">
        <v>11472</v>
      </c>
      <c r="E202" s="40" t="s">
        <v>60</v>
      </c>
      <c r="F202" s="39" t="s">
        <v>11473</v>
      </c>
      <c r="G202" s="39" t="s">
        <v>1689</v>
      </c>
      <c r="H202" s="39" t="s">
        <v>10</v>
      </c>
      <c r="I202" s="39" t="s">
        <v>11367</v>
      </c>
      <c r="J202" s="39" t="s">
        <v>11367</v>
      </c>
      <c r="K202" s="39" t="s">
        <v>11474</v>
      </c>
      <c r="L202" s="45">
        <v>650000</v>
      </c>
      <c r="M202" s="58"/>
      <c r="N202" s="41"/>
    </row>
    <row r="203" spans="1:14" ht="19.5" customHeight="1" x14ac:dyDescent="0.25">
      <c r="A203" s="39">
        <v>196</v>
      </c>
      <c r="B203" s="39" t="s">
        <v>11475</v>
      </c>
      <c r="C203" s="39" t="s">
        <v>11471</v>
      </c>
      <c r="D203" s="51" t="s">
        <v>11472</v>
      </c>
      <c r="E203" s="40" t="s">
        <v>60</v>
      </c>
      <c r="F203" s="39" t="s">
        <v>11473</v>
      </c>
      <c r="G203" s="39" t="s">
        <v>1689</v>
      </c>
      <c r="H203" s="39" t="s">
        <v>10</v>
      </c>
      <c r="I203" s="39" t="s">
        <v>11367</v>
      </c>
      <c r="J203" s="39" t="s">
        <v>11367</v>
      </c>
      <c r="K203" s="39" t="s">
        <v>11476</v>
      </c>
      <c r="L203" s="45">
        <v>3060000</v>
      </c>
      <c r="M203" s="58"/>
      <c r="N203" s="41"/>
    </row>
    <row r="204" spans="1:14" ht="19.5" customHeight="1" x14ac:dyDescent="0.25">
      <c r="A204" s="39">
        <v>197</v>
      </c>
      <c r="B204" s="39" t="s">
        <v>11477</v>
      </c>
      <c r="C204" s="39" t="s">
        <v>11478</v>
      </c>
      <c r="D204" s="51" t="s">
        <v>11479</v>
      </c>
      <c r="E204" s="40" t="s">
        <v>1785</v>
      </c>
      <c r="F204" s="39" t="s">
        <v>11480</v>
      </c>
      <c r="G204" s="39" t="s">
        <v>739</v>
      </c>
      <c r="H204" s="39" t="s">
        <v>10</v>
      </c>
      <c r="I204" s="39" t="s">
        <v>11367</v>
      </c>
      <c r="J204" s="39" t="s">
        <v>11367</v>
      </c>
      <c r="K204" s="39" t="s">
        <v>11481</v>
      </c>
      <c r="L204" s="45">
        <v>4420000</v>
      </c>
      <c r="M204" s="58"/>
      <c r="N204" s="41"/>
    </row>
    <row r="205" spans="1:14" ht="19.5" customHeight="1" x14ac:dyDescent="0.25">
      <c r="A205" s="39">
        <v>198</v>
      </c>
      <c r="B205" s="39" t="s">
        <v>11482</v>
      </c>
      <c r="C205" s="39" t="s">
        <v>11483</v>
      </c>
      <c r="D205" s="51" t="s">
        <v>11484</v>
      </c>
      <c r="E205" s="40" t="s">
        <v>644</v>
      </c>
      <c r="F205" s="39" t="s">
        <v>721</v>
      </c>
      <c r="G205" s="39" t="s">
        <v>855</v>
      </c>
      <c r="H205" s="39" t="s">
        <v>10</v>
      </c>
      <c r="I205" s="39" t="s">
        <v>11367</v>
      </c>
      <c r="J205" s="39" t="s">
        <v>11367</v>
      </c>
      <c r="K205" s="39" t="s">
        <v>11485</v>
      </c>
      <c r="L205" s="45">
        <v>2210000</v>
      </c>
      <c r="M205" s="58"/>
      <c r="N205" s="41"/>
    </row>
    <row r="206" spans="1:14" ht="19.5" customHeight="1" x14ac:dyDescent="0.25">
      <c r="A206" s="39">
        <v>199</v>
      </c>
      <c r="B206" s="39" t="s">
        <v>11486</v>
      </c>
      <c r="C206" s="39" t="s">
        <v>1015</v>
      </c>
      <c r="D206" s="51" t="s">
        <v>1016</v>
      </c>
      <c r="E206" s="40" t="s">
        <v>1017</v>
      </c>
      <c r="F206" s="39" t="s">
        <v>1018</v>
      </c>
      <c r="G206" s="39" t="s">
        <v>876</v>
      </c>
      <c r="H206" s="39" t="s">
        <v>10</v>
      </c>
      <c r="I206" s="39" t="s">
        <v>11367</v>
      </c>
      <c r="J206" s="39" t="s">
        <v>11367</v>
      </c>
      <c r="K206" s="39" t="s">
        <v>11487</v>
      </c>
      <c r="L206" s="45">
        <v>2890000</v>
      </c>
      <c r="M206" s="58"/>
      <c r="N206" s="41"/>
    </row>
    <row r="207" spans="1:14" ht="19.5" customHeight="1" x14ac:dyDescent="0.25">
      <c r="A207" s="39">
        <v>200</v>
      </c>
      <c r="B207" s="39" t="s">
        <v>11488</v>
      </c>
      <c r="C207" s="39" t="s">
        <v>11489</v>
      </c>
      <c r="D207" s="51" t="s">
        <v>296</v>
      </c>
      <c r="E207" s="40" t="s">
        <v>352</v>
      </c>
      <c r="F207" s="39" t="s">
        <v>7679</v>
      </c>
      <c r="G207" s="39" t="s">
        <v>2595</v>
      </c>
      <c r="H207" s="39" t="s">
        <v>10</v>
      </c>
      <c r="I207" s="39" t="s">
        <v>11367</v>
      </c>
      <c r="J207" s="39" t="s">
        <v>11367</v>
      </c>
      <c r="K207" s="39" t="s">
        <v>11490</v>
      </c>
      <c r="L207" s="45">
        <v>650000</v>
      </c>
      <c r="M207" s="58"/>
      <c r="N207" s="41"/>
    </row>
    <row r="208" spans="1:14" ht="19.5" customHeight="1" x14ac:dyDescent="0.25">
      <c r="A208" s="39">
        <v>201</v>
      </c>
      <c r="B208" s="39" t="s">
        <v>11491</v>
      </c>
      <c r="C208" s="39" t="s">
        <v>11489</v>
      </c>
      <c r="D208" s="51" t="s">
        <v>296</v>
      </c>
      <c r="E208" s="40" t="s">
        <v>352</v>
      </c>
      <c r="F208" s="39" t="s">
        <v>7679</v>
      </c>
      <c r="G208" s="39" t="s">
        <v>2595</v>
      </c>
      <c r="H208" s="39" t="s">
        <v>10</v>
      </c>
      <c r="I208" s="39" t="s">
        <v>11367</v>
      </c>
      <c r="J208" s="39" t="s">
        <v>11367</v>
      </c>
      <c r="K208" s="39" t="s">
        <v>11492</v>
      </c>
      <c r="L208" s="45">
        <v>3570000</v>
      </c>
      <c r="M208" s="58"/>
      <c r="N208" s="41"/>
    </row>
    <row r="209" spans="1:14" ht="19.5" customHeight="1" x14ac:dyDescent="0.25">
      <c r="A209" s="39">
        <v>202</v>
      </c>
      <c r="B209" s="39" t="s">
        <v>11493</v>
      </c>
      <c r="C209" s="39" t="s">
        <v>11494</v>
      </c>
      <c r="D209" s="51" t="s">
        <v>324</v>
      </c>
      <c r="E209" s="40" t="s">
        <v>236</v>
      </c>
      <c r="F209" s="39" t="s">
        <v>4646</v>
      </c>
      <c r="G209" s="39" t="s">
        <v>3438</v>
      </c>
      <c r="H209" s="39" t="s">
        <v>10</v>
      </c>
      <c r="I209" s="39" t="s">
        <v>11367</v>
      </c>
      <c r="J209" s="39" t="s">
        <v>11367</v>
      </c>
      <c r="K209" s="39" t="s">
        <v>11495</v>
      </c>
      <c r="L209" s="45">
        <v>500000</v>
      </c>
      <c r="M209" s="58"/>
      <c r="N209" s="41"/>
    </row>
    <row r="210" spans="1:14" ht="19.5" customHeight="1" x14ac:dyDescent="0.25">
      <c r="A210" s="39">
        <v>203</v>
      </c>
      <c r="B210" s="39" t="s">
        <v>11496</v>
      </c>
      <c r="C210" s="39" t="s">
        <v>11494</v>
      </c>
      <c r="D210" s="51" t="s">
        <v>324</v>
      </c>
      <c r="E210" s="40" t="s">
        <v>236</v>
      </c>
      <c r="F210" s="39" t="s">
        <v>4646</v>
      </c>
      <c r="G210" s="39" t="s">
        <v>3438</v>
      </c>
      <c r="H210" s="39" t="s">
        <v>10</v>
      </c>
      <c r="I210" s="39" t="s">
        <v>11367</v>
      </c>
      <c r="J210" s="39" t="s">
        <v>11367</v>
      </c>
      <c r="K210" s="39" t="s">
        <v>11497</v>
      </c>
      <c r="L210" s="45">
        <v>3230000</v>
      </c>
      <c r="M210" s="58"/>
      <c r="N210" s="41"/>
    </row>
    <row r="211" spans="1:14" ht="19.5" customHeight="1" x14ac:dyDescent="0.25">
      <c r="A211" s="39">
        <v>204</v>
      </c>
      <c r="B211" s="39" t="s">
        <v>11498</v>
      </c>
      <c r="C211" s="39" t="s">
        <v>11499</v>
      </c>
      <c r="D211" s="51" t="s">
        <v>324</v>
      </c>
      <c r="E211" s="40" t="s">
        <v>11500</v>
      </c>
      <c r="F211" s="39" t="s">
        <v>2749</v>
      </c>
      <c r="G211" s="39" t="s">
        <v>3438</v>
      </c>
      <c r="H211" s="39" t="s">
        <v>10</v>
      </c>
      <c r="I211" s="39" t="s">
        <v>11367</v>
      </c>
      <c r="J211" s="39" t="s">
        <v>11367</v>
      </c>
      <c r="K211" s="39" t="s">
        <v>11501</v>
      </c>
      <c r="L211" s="45">
        <v>500000</v>
      </c>
      <c r="M211" s="58"/>
      <c r="N211" s="41"/>
    </row>
    <row r="212" spans="1:14" ht="19.5" customHeight="1" x14ac:dyDescent="0.25">
      <c r="A212" s="39">
        <v>205</v>
      </c>
      <c r="B212" s="39" t="s">
        <v>11502</v>
      </c>
      <c r="C212" s="39" t="s">
        <v>11499</v>
      </c>
      <c r="D212" s="51" t="s">
        <v>324</v>
      </c>
      <c r="E212" s="40" t="s">
        <v>11500</v>
      </c>
      <c r="F212" s="39" t="s">
        <v>2749</v>
      </c>
      <c r="G212" s="39" t="s">
        <v>3438</v>
      </c>
      <c r="H212" s="39" t="s">
        <v>10</v>
      </c>
      <c r="I212" s="39" t="s">
        <v>11367</v>
      </c>
      <c r="J212" s="39" t="s">
        <v>11367</v>
      </c>
      <c r="K212" s="39" t="s">
        <v>11503</v>
      </c>
      <c r="L212" s="45">
        <v>3230000</v>
      </c>
      <c r="M212" s="58"/>
      <c r="N212" s="41"/>
    </row>
    <row r="213" spans="1:14" ht="19.5" customHeight="1" x14ac:dyDescent="0.25">
      <c r="A213" s="39">
        <v>206</v>
      </c>
      <c r="B213" s="39" t="s">
        <v>11504</v>
      </c>
      <c r="C213" s="39" t="s">
        <v>11505</v>
      </c>
      <c r="D213" s="51" t="s">
        <v>521</v>
      </c>
      <c r="E213" s="40" t="s">
        <v>66</v>
      </c>
      <c r="F213" s="39" t="s">
        <v>3785</v>
      </c>
      <c r="G213" s="39" t="s">
        <v>292</v>
      </c>
      <c r="H213" s="39" t="s">
        <v>10</v>
      </c>
      <c r="I213" s="39" t="s">
        <v>11367</v>
      </c>
      <c r="J213" s="39" t="s">
        <v>11367</v>
      </c>
      <c r="K213" s="39" t="s">
        <v>11506</v>
      </c>
      <c r="L213" s="45">
        <v>500000</v>
      </c>
      <c r="M213" s="58"/>
      <c r="N213" s="41"/>
    </row>
    <row r="214" spans="1:14" ht="19.5" customHeight="1" x14ac:dyDescent="0.25">
      <c r="A214" s="39">
        <v>207</v>
      </c>
      <c r="B214" s="39" t="s">
        <v>11507</v>
      </c>
      <c r="C214" s="39" t="s">
        <v>11505</v>
      </c>
      <c r="D214" s="51" t="s">
        <v>521</v>
      </c>
      <c r="E214" s="40" t="s">
        <v>66</v>
      </c>
      <c r="F214" s="39" t="s">
        <v>3785</v>
      </c>
      <c r="G214" s="39" t="s">
        <v>292</v>
      </c>
      <c r="H214" s="39" t="s">
        <v>10</v>
      </c>
      <c r="I214" s="39" t="s">
        <v>11367</v>
      </c>
      <c r="J214" s="39" t="s">
        <v>11367</v>
      </c>
      <c r="K214" s="39" t="s">
        <v>11508</v>
      </c>
      <c r="L214" s="45">
        <v>3230000</v>
      </c>
      <c r="M214" s="58"/>
      <c r="N214" s="41"/>
    </row>
    <row r="215" spans="1:14" ht="19.5" customHeight="1" x14ac:dyDescent="0.25">
      <c r="A215" s="39">
        <v>208</v>
      </c>
      <c r="B215" s="39" t="s">
        <v>11509</v>
      </c>
      <c r="C215" s="39" t="s">
        <v>11510</v>
      </c>
      <c r="D215" s="51" t="s">
        <v>4401</v>
      </c>
      <c r="E215" s="40" t="s">
        <v>230</v>
      </c>
      <c r="F215" s="39" t="s">
        <v>6768</v>
      </c>
      <c r="G215" s="39" t="s">
        <v>193</v>
      </c>
      <c r="H215" s="39" t="s">
        <v>10</v>
      </c>
      <c r="I215" s="39" t="s">
        <v>11367</v>
      </c>
      <c r="J215" s="39" t="s">
        <v>11367</v>
      </c>
      <c r="K215" s="39" t="s">
        <v>11511</v>
      </c>
      <c r="L215" s="45">
        <v>2550000</v>
      </c>
      <c r="M215" s="58"/>
      <c r="N215" s="41"/>
    </row>
    <row r="216" spans="1:14" ht="19.5" customHeight="1" x14ac:dyDescent="0.25">
      <c r="A216" s="39">
        <v>209</v>
      </c>
      <c r="B216" s="39" t="s">
        <v>11512</v>
      </c>
      <c r="C216" s="39" t="s">
        <v>11513</v>
      </c>
      <c r="D216" s="51" t="s">
        <v>11514</v>
      </c>
      <c r="E216" s="40" t="s">
        <v>60</v>
      </c>
      <c r="F216" s="39" t="s">
        <v>11515</v>
      </c>
      <c r="G216" s="39" t="s">
        <v>435</v>
      </c>
      <c r="H216" s="39" t="s">
        <v>10</v>
      </c>
      <c r="I216" s="39" t="s">
        <v>11367</v>
      </c>
      <c r="J216" s="39" t="s">
        <v>11367</v>
      </c>
      <c r="K216" s="39" t="s">
        <v>11516</v>
      </c>
      <c r="L216" s="45">
        <v>500000</v>
      </c>
      <c r="M216" s="58"/>
      <c r="N216" s="41"/>
    </row>
    <row r="217" spans="1:14" ht="19.5" customHeight="1" x14ac:dyDescent="0.25">
      <c r="A217" s="39">
        <v>210</v>
      </c>
      <c r="B217" s="39" t="s">
        <v>11517</v>
      </c>
      <c r="C217" s="39" t="s">
        <v>11513</v>
      </c>
      <c r="D217" s="51" t="s">
        <v>11514</v>
      </c>
      <c r="E217" s="40" t="s">
        <v>60</v>
      </c>
      <c r="F217" s="39" t="s">
        <v>11515</v>
      </c>
      <c r="G217" s="39" t="s">
        <v>435</v>
      </c>
      <c r="H217" s="39" t="s">
        <v>10</v>
      </c>
      <c r="I217" s="39" t="s">
        <v>11367</v>
      </c>
      <c r="J217" s="39" t="s">
        <v>11367</v>
      </c>
      <c r="K217" s="39" t="s">
        <v>11518</v>
      </c>
      <c r="L217" s="45">
        <v>2890000</v>
      </c>
      <c r="M217" s="58"/>
      <c r="N217" s="41"/>
    </row>
    <row r="218" spans="1:14" ht="19.5" customHeight="1" x14ac:dyDescent="0.25">
      <c r="A218" s="39">
        <v>211</v>
      </c>
      <c r="B218" s="39" t="s">
        <v>11519</v>
      </c>
      <c r="C218" s="39" t="s">
        <v>11520</v>
      </c>
      <c r="D218" s="51" t="s">
        <v>6029</v>
      </c>
      <c r="E218" s="40" t="s">
        <v>87</v>
      </c>
      <c r="F218" s="39" t="s">
        <v>3104</v>
      </c>
      <c r="G218" s="39" t="s">
        <v>186</v>
      </c>
      <c r="H218" s="39" t="s">
        <v>10</v>
      </c>
      <c r="I218" s="39" t="s">
        <v>11367</v>
      </c>
      <c r="J218" s="39" t="s">
        <v>11367</v>
      </c>
      <c r="K218" s="39" t="s">
        <v>11521</v>
      </c>
      <c r="L218" s="45">
        <v>2550000</v>
      </c>
      <c r="M218" s="58"/>
      <c r="N218" s="41"/>
    </row>
    <row r="219" spans="1:14" ht="19.5" customHeight="1" x14ac:dyDescent="0.25">
      <c r="A219" s="39">
        <v>212</v>
      </c>
      <c r="B219" s="39" t="s">
        <v>11522</v>
      </c>
      <c r="C219" s="39" t="s">
        <v>11523</v>
      </c>
      <c r="D219" s="51" t="s">
        <v>11524</v>
      </c>
      <c r="E219" s="40" t="s">
        <v>339</v>
      </c>
      <c r="F219" s="39" t="s">
        <v>11525</v>
      </c>
      <c r="G219" s="39" t="s">
        <v>341</v>
      </c>
      <c r="H219" s="39" t="s">
        <v>10</v>
      </c>
      <c r="I219" s="39" t="s">
        <v>11367</v>
      </c>
      <c r="J219" s="39" t="s">
        <v>11367</v>
      </c>
      <c r="K219" s="39" t="s">
        <v>11526</v>
      </c>
      <c r="L219" s="45">
        <v>650000</v>
      </c>
      <c r="M219" s="58"/>
      <c r="N219" s="41"/>
    </row>
    <row r="220" spans="1:14" ht="19.5" customHeight="1" x14ac:dyDescent="0.25">
      <c r="A220" s="39">
        <v>213</v>
      </c>
      <c r="B220" s="39" t="s">
        <v>11527</v>
      </c>
      <c r="C220" s="39" t="s">
        <v>11523</v>
      </c>
      <c r="D220" s="51" t="s">
        <v>11524</v>
      </c>
      <c r="E220" s="40" t="s">
        <v>339</v>
      </c>
      <c r="F220" s="39" t="s">
        <v>11525</v>
      </c>
      <c r="G220" s="39" t="s">
        <v>341</v>
      </c>
      <c r="H220" s="39" t="s">
        <v>10</v>
      </c>
      <c r="I220" s="39" t="s">
        <v>11367</v>
      </c>
      <c r="J220" s="39" t="s">
        <v>11367</v>
      </c>
      <c r="K220" s="39" t="s">
        <v>11528</v>
      </c>
      <c r="L220" s="45">
        <v>3570000</v>
      </c>
      <c r="M220" s="58"/>
      <c r="N220" s="41"/>
    </row>
    <row r="221" spans="1:14" ht="19.5" customHeight="1" x14ac:dyDescent="0.25">
      <c r="A221" s="39">
        <v>214</v>
      </c>
      <c r="B221" s="39" t="s">
        <v>11529</v>
      </c>
      <c r="C221" s="39" t="s">
        <v>11530</v>
      </c>
      <c r="D221" s="51" t="s">
        <v>11531</v>
      </c>
      <c r="E221" s="40" t="s">
        <v>297</v>
      </c>
      <c r="F221" s="39" t="s">
        <v>11532</v>
      </c>
      <c r="G221" s="39" t="s">
        <v>341</v>
      </c>
      <c r="H221" s="39" t="s">
        <v>10</v>
      </c>
      <c r="I221" s="39" t="s">
        <v>11367</v>
      </c>
      <c r="J221" s="39" t="s">
        <v>11367</v>
      </c>
      <c r="K221" s="39" t="s">
        <v>11533</v>
      </c>
      <c r="L221" s="45">
        <v>650000</v>
      </c>
      <c r="M221" s="58"/>
      <c r="N221" s="41"/>
    </row>
    <row r="222" spans="1:14" ht="19.5" customHeight="1" x14ac:dyDescent="0.25">
      <c r="A222" s="39">
        <v>215</v>
      </c>
      <c r="B222" s="39" t="s">
        <v>11534</v>
      </c>
      <c r="C222" s="39" t="s">
        <v>11530</v>
      </c>
      <c r="D222" s="51" t="s">
        <v>11531</v>
      </c>
      <c r="E222" s="40" t="s">
        <v>297</v>
      </c>
      <c r="F222" s="39" t="s">
        <v>11532</v>
      </c>
      <c r="G222" s="39" t="s">
        <v>341</v>
      </c>
      <c r="H222" s="39" t="s">
        <v>10</v>
      </c>
      <c r="I222" s="39" t="s">
        <v>11367</v>
      </c>
      <c r="J222" s="39" t="s">
        <v>11367</v>
      </c>
      <c r="K222" s="39" t="s">
        <v>11535</v>
      </c>
      <c r="L222" s="45">
        <v>3570000</v>
      </c>
      <c r="M222" s="58"/>
      <c r="N222" s="41"/>
    </row>
    <row r="223" spans="1:14" ht="19.5" customHeight="1" x14ac:dyDescent="0.25">
      <c r="A223" s="39">
        <v>216</v>
      </c>
      <c r="B223" s="39" t="s">
        <v>11536</v>
      </c>
      <c r="C223" s="39" t="s">
        <v>11537</v>
      </c>
      <c r="D223" s="51" t="s">
        <v>11538</v>
      </c>
      <c r="E223" s="40" t="s">
        <v>1026</v>
      </c>
      <c r="F223" s="39" t="s">
        <v>8336</v>
      </c>
      <c r="G223" s="39" t="s">
        <v>588</v>
      </c>
      <c r="H223" s="39" t="s">
        <v>10</v>
      </c>
      <c r="I223" s="39" t="s">
        <v>11367</v>
      </c>
      <c r="J223" s="39" t="s">
        <v>11367</v>
      </c>
      <c r="K223" s="39" t="s">
        <v>11539</v>
      </c>
      <c r="L223" s="45">
        <v>3400000</v>
      </c>
      <c r="M223" s="58"/>
      <c r="N223" s="41"/>
    </row>
    <row r="224" spans="1:14" ht="19.5" customHeight="1" x14ac:dyDescent="0.25">
      <c r="A224" s="39">
        <v>217</v>
      </c>
      <c r="B224" s="39" t="s">
        <v>11540</v>
      </c>
      <c r="C224" s="39" t="s">
        <v>11541</v>
      </c>
      <c r="D224" s="51" t="s">
        <v>11542</v>
      </c>
      <c r="E224" s="40" t="s">
        <v>142</v>
      </c>
      <c r="F224" s="39" t="s">
        <v>11543</v>
      </c>
      <c r="G224" s="39" t="s">
        <v>588</v>
      </c>
      <c r="H224" s="39" t="s">
        <v>10</v>
      </c>
      <c r="I224" s="39" t="s">
        <v>11367</v>
      </c>
      <c r="J224" s="39" t="s">
        <v>11367</v>
      </c>
      <c r="K224" s="39" t="s">
        <v>11544</v>
      </c>
      <c r="L224" s="45">
        <v>3060000</v>
      </c>
      <c r="M224" s="58"/>
      <c r="N224" s="41"/>
    </row>
    <row r="225" spans="1:14" ht="19.5" customHeight="1" x14ac:dyDescent="0.25">
      <c r="A225" s="39">
        <v>218</v>
      </c>
      <c r="B225" s="39" t="s">
        <v>11545</v>
      </c>
      <c r="C225" s="39" t="s">
        <v>11546</v>
      </c>
      <c r="D225" s="51" t="s">
        <v>11547</v>
      </c>
      <c r="E225" s="40" t="s">
        <v>11548</v>
      </c>
      <c r="F225" s="39" t="s">
        <v>9672</v>
      </c>
      <c r="G225" s="39" t="s">
        <v>19</v>
      </c>
      <c r="H225" s="39" t="s">
        <v>10</v>
      </c>
      <c r="I225" s="39" t="s">
        <v>11367</v>
      </c>
      <c r="J225" s="39" t="s">
        <v>11367</v>
      </c>
      <c r="K225" s="39" t="s">
        <v>11549</v>
      </c>
      <c r="L225" s="45">
        <v>4250000</v>
      </c>
      <c r="M225" s="58"/>
      <c r="N225" s="41"/>
    </row>
    <row r="226" spans="1:14" ht="19.5" customHeight="1" x14ac:dyDescent="0.25">
      <c r="A226" s="39">
        <v>219</v>
      </c>
      <c r="B226" s="39" t="s">
        <v>11550</v>
      </c>
      <c r="C226" s="39" t="s">
        <v>11551</v>
      </c>
      <c r="D226" s="51" t="s">
        <v>249</v>
      </c>
      <c r="E226" s="40" t="s">
        <v>290</v>
      </c>
      <c r="F226" s="39" t="s">
        <v>11552</v>
      </c>
      <c r="G226" s="39" t="s">
        <v>677</v>
      </c>
      <c r="H226" s="39" t="s">
        <v>10</v>
      </c>
      <c r="I226" s="39" t="s">
        <v>11367</v>
      </c>
      <c r="J226" s="39" t="s">
        <v>11367</v>
      </c>
      <c r="K226" s="39" t="s">
        <v>11553</v>
      </c>
      <c r="L226" s="45">
        <v>2500000</v>
      </c>
      <c r="M226" s="58"/>
      <c r="N226" s="41"/>
    </row>
    <row r="227" spans="1:14" ht="19.5" customHeight="1" x14ac:dyDescent="0.25">
      <c r="A227" s="39">
        <v>220</v>
      </c>
      <c r="B227" s="39" t="s">
        <v>11554</v>
      </c>
      <c r="C227" s="39" t="s">
        <v>11555</v>
      </c>
      <c r="D227" s="51" t="s">
        <v>78</v>
      </c>
      <c r="E227" s="40" t="s">
        <v>516</v>
      </c>
      <c r="F227" s="39" t="s">
        <v>11556</v>
      </c>
      <c r="G227" s="39" t="s">
        <v>89</v>
      </c>
      <c r="H227" s="39" t="s">
        <v>10</v>
      </c>
      <c r="I227" s="39" t="s">
        <v>10854</v>
      </c>
      <c r="J227" s="39" t="s">
        <v>10854</v>
      </c>
      <c r="K227" s="39" t="s">
        <v>11557</v>
      </c>
      <c r="L227" s="45">
        <v>4420000</v>
      </c>
      <c r="M227" s="58"/>
      <c r="N227" s="41"/>
    </row>
    <row r="228" spans="1:14" ht="19.5" customHeight="1" x14ac:dyDescent="0.25">
      <c r="A228" s="39">
        <v>221</v>
      </c>
      <c r="B228" s="39" t="s">
        <v>11558</v>
      </c>
      <c r="C228" s="39" t="s">
        <v>11559</v>
      </c>
      <c r="D228" s="51" t="s">
        <v>14</v>
      </c>
      <c r="E228" s="40" t="s">
        <v>114</v>
      </c>
      <c r="F228" s="39" t="s">
        <v>167</v>
      </c>
      <c r="G228" s="39" t="s">
        <v>2584</v>
      </c>
      <c r="H228" s="39" t="s">
        <v>10</v>
      </c>
      <c r="I228" s="39" t="s">
        <v>11053</v>
      </c>
      <c r="J228" s="39" t="s">
        <v>11053</v>
      </c>
      <c r="K228" s="39" t="s">
        <v>11560</v>
      </c>
      <c r="L228" s="45">
        <v>2500000</v>
      </c>
      <c r="M228" s="58"/>
      <c r="N228" s="41"/>
    </row>
    <row r="229" spans="1:14" ht="19.5" customHeight="1" x14ac:dyDescent="0.25">
      <c r="A229" s="39">
        <v>222</v>
      </c>
      <c r="B229" s="39" t="s">
        <v>11561</v>
      </c>
      <c r="C229" s="39" t="s">
        <v>11562</v>
      </c>
      <c r="D229" s="51" t="s">
        <v>11563</v>
      </c>
      <c r="E229" s="40" t="s">
        <v>142</v>
      </c>
      <c r="F229" s="39" t="s">
        <v>11564</v>
      </c>
      <c r="G229" s="39" t="s">
        <v>102</v>
      </c>
      <c r="H229" s="39" t="s">
        <v>10</v>
      </c>
      <c r="I229" s="39" t="s">
        <v>11053</v>
      </c>
      <c r="J229" s="39" t="s">
        <v>11053</v>
      </c>
      <c r="K229" s="39" t="s">
        <v>11565</v>
      </c>
      <c r="L229" s="45">
        <v>2500000</v>
      </c>
      <c r="M229" s="58"/>
      <c r="N229" s="41"/>
    </row>
    <row r="230" spans="1:14" ht="19.5" customHeight="1" x14ac:dyDescent="0.25">
      <c r="A230" s="39">
        <v>223</v>
      </c>
      <c r="B230" s="39" t="s">
        <v>11566</v>
      </c>
      <c r="C230" s="39" t="s">
        <v>11567</v>
      </c>
      <c r="D230" s="51" t="s">
        <v>11568</v>
      </c>
      <c r="E230" s="40" t="s">
        <v>21</v>
      </c>
      <c r="F230" s="39" t="s">
        <v>88</v>
      </c>
      <c r="G230" s="39" t="s">
        <v>1184</v>
      </c>
      <c r="H230" s="39" t="s">
        <v>10</v>
      </c>
      <c r="I230" s="39" t="s">
        <v>11053</v>
      </c>
      <c r="J230" s="39" t="s">
        <v>11053</v>
      </c>
      <c r="K230" s="39" t="s">
        <v>11569</v>
      </c>
      <c r="L230" s="45">
        <v>4250000</v>
      </c>
      <c r="M230" s="58"/>
      <c r="N230" s="41"/>
    </row>
    <row r="231" spans="1:14" ht="19.5" customHeight="1" x14ac:dyDescent="0.25">
      <c r="A231" s="39">
        <v>224</v>
      </c>
      <c r="B231" s="39" t="s">
        <v>11570</v>
      </c>
      <c r="C231" s="39" t="s">
        <v>11571</v>
      </c>
      <c r="D231" s="51" t="s">
        <v>22</v>
      </c>
      <c r="E231" s="40" t="s">
        <v>66</v>
      </c>
      <c r="F231" s="39" t="s">
        <v>11572</v>
      </c>
      <c r="G231" s="39" t="s">
        <v>219</v>
      </c>
      <c r="H231" s="39" t="s">
        <v>10</v>
      </c>
      <c r="I231" s="39" t="s">
        <v>11053</v>
      </c>
      <c r="J231" s="39" t="s">
        <v>11053</v>
      </c>
      <c r="K231" s="39" t="s">
        <v>11573</v>
      </c>
      <c r="L231" s="45">
        <v>2380000</v>
      </c>
      <c r="M231" s="58"/>
      <c r="N231" s="41"/>
    </row>
    <row r="232" spans="1:14" ht="19.5" customHeight="1" x14ac:dyDescent="0.25">
      <c r="A232" s="39">
        <v>225</v>
      </c>
      <c r="B232" s="39" t="s">
        <v>11574</v>
      </c>
      <c r="C232" s="39" t="s">
        <v>11575</v>
      </c>
      <c r="D232" s="51" t="s">
        <v>11576</v>
      </c>
      <c r="E232" s="40" t="s">
        <v>388</v>
      </c>
      <c r="F232" s="39" t="s">
        <v>11577</v>
      </c>
      <c r="G232" s="39" t="s">
        <v>450</v>
      </c>
      <c r="H232" s="39" t="s">
        <v>10</v>
      </c>
      <c r="I232" s="39" t="s">
        <v>11053</v>
      </c>
      <c r="J232" s="39" t="s">
        <v>11053</v>
      </c>
      <c r="K232" s="39" t="s">
        <v>11578</v>
      </c>
      <c r="L232" s="45">
        <v>4250000</v>
      </c>
      <c r="M232" s="58"/>
      <c r="N232" s="41"/>
    </row>
    <row r="233" spans="1:14" ht="19.5" customHeight="1" x14ac:dyDescent="0.25">
      <c r="A233" s="39">
        <v>226</v>
      </c>
      <c r="B233" s="39" t="s">
        <v>11579</v>
      </c>
      <c r="C233" s="39" t="s">
        <v>11580</v>
      </c>
      <c r="D233" s="51" t="s">
        <v>11581</v>
      </c>
      <c r="E233" s="40" t="s">
        <v>5419</v>
      </c>
      <c r="F233" s="39" t="s">
        <v>8117</v>
      </c>
      <c r="G233" s="39" t="s">
        <v>2595</v>
      </c>
      <c r="H233" s="39" t="s">
        <v>10</v>
      </c>
      <c r="I233" s="39" t="s">
        <v>11053</v>
      </c>
      <c r="J233" s="39" t="s">
        <v>11053</v>
      </c>
      <c r="K233" s="39" t="s">
        <v>11582</v>
      </c>
      <c r="L233" s="45">
        <v>650000</v>
      </c>
      <c r="M233" s="58"/>
      <c r="N233" s="41"/>
    </row>
    <row r="234" spans="1:14" ht="19.5" customHeight="1" x14ac:dyDescent="0.25">
      <c r="A234" s="39">
        <v>227</v>
      </c>
      <c r="B234" s="39" t="s">
        <v>11583</v>
      </c>
      <c r="C234" s="39" t="s">
        <v>11580</v>
      </c>
      <c r="D234" s="51" t="s">
        <v>11581</v>
      </c>
      <c r="E234" s="40" t="s">
        <v>5419</v>
      </c>
      <c r="F234" s="39" t="s">
        <v>8117</v>
      </c>
      <c r="G234" s="39" t="s">
        <v>2595</v>
      </c>
      <c r="H234" s="39" t="s">
        <v>10</v>
      </c>
      <c r="I234" s="39" t="s">
        <v>11053</v>
      </c>
      <c r="J234" s="39" t="s">
        <v>11053</v>
      </c>
      <c r="K234" s="39" t="s">
        <v>11584</v>
      </c>
      <c r="L234" s="45">
        <v>3570000</v>
      </c>
      <c r="M234" s="58"/>
      <c r="N234" s="41"/>
    </row>
    <row r="235" spans="1:14" ht="19.5" customHeight="1" x14ac:dyDescent="0.25">
      <c r="A235" s="39">
        <v>228</v>
      </c>
      <c r="B235" s="39" t="s">
        <v>11585</v>
      </c>
      <c r="C235" s="39" t="s">
        <v>11586</v>
      </c>
      <c r="D235" s="51" t="s">
        <v>654</v>
      </c>
      <c r="E235" s="40" t="s">
        <v>205</v>
      </c>
      <c r="F235" s="39" t="s">
        <v>8187</v>
      </c>
      <c r="G235" s="39" t="s">
        <v>1184</v>
      </c>
      <c r="H235" s="39" t="s">
        <v>10</v>
      </c>
      <c r="I235" s="39" t="s">
        <v>11053</v>
      </c>
      <c r="J235" s="39" t="s">
        <v>11053</v>
      </c>
      <c r="K235" s="39" t="s">
        <v>11587</v>
      </c>
      <c r="L235" s="45">
        <v>4250000</v>
      </c>
      <c r="M235" s="58"/>
      <c r="N235" s="41"/>
    </row>
    <row r="236" spans="1:14" ht="19.5" customHeight="1" x14ac:dyDescent="0.25">
      <c r="A236" s="39">
        <v>229</v>
      </c>
      <c r="B236" s="39" t="s">
        <v>11588</v>
      </c>
      <c r="C236" s="39" t="s">
        <v>11589</v>
      </c>
      <c r="D236" s="51" t="s">
        <v>204</v>
      </c>
      <c r="E236" s="40" t="s">
        <v>45</v>
      </c>
      <c r="F236" s="39" t="s">
        <v>3715</v>
      </c>
      <c r="G236" s="39" t="s">
        <v>1184</v>
      </c>
      <c r="H236" s="39" t="s">
        <v>10</v>
      </c>
      <c r="I236" s="39" t="s">
        <v>11053</v>
      </c>
      <c r="J236" s="39" t="s">
        <v>11053</v>
      </c>
      <c r="K236" s="39" t="s">
        <v>11590</v>
      </c>
      <c r="L236" s="45">
        <v>4250000</v>
      </c>
      <c r="M236" s="58"/>
      <c r="N236" s="41"/>
    </row>
    <row r="237" spans="1:14" ht="19.5" customHeight="1" x14ac:dyDescent="0.25">
      <c r="A237" s="39">
        <v>230</v>
      </c>
      <c r="B237" s="39" t="s">
        <v>11591</v>
      </c>
      <c r="C237" s="39" t="s">
        <v>11592</v>
      </c>
      <c r="D237" s="51" t="s">
        <v>11593</v>
      </c>
      <c r="E237" s="40" t="s">
        <v>505</v>
      </c>
      <c r="F237" s="39" t="s">
        <v>1602</v>
      </c>
      <c r="G237" s="39" t="s">
        <v>4813</v>
      </c>
      <c r="H237" s="39" t="s">
        <v>10</v>
      </c>
      <c r="I237" s="39" t="s">
        <v>11053</v>
      </c>
      <c r="J237" s="39" t="s">
        <v>11053</v>
      </c>
      <c r="K237" s="39" t="s">
        <v>11594</v>
      </c>
      <c r="L237" s="45">
        <v>650000</v>
      </c>
      <c r="M237" s="58"/>
      <c r="N237" s="41"/>
    </row>
    <row r="238" spans="1:14" ht="19.5" customHeight="1" x14ac:dyDescent="0.25">
      <c r="A238" s="39">
        <v>231</v>
      </c>
      <c r="B238" s="39" t="s">
        <v>11595</v>
      </c>
      <c r="C238" s="39" t="s">
        <v>11592</v>
      </c>
      <c r="D238" s="51" t="s">
        <v>11593</v>
      </c>
      <c r="E238" s="40" t="s">
        <v>505</v>
      </c>
      <c r="F238" s="39" t="s">
        <v>1602</v>
      </c>
      <c r="G238" s="39" t="s">
        <v>4813</v>
      </c>
      <c r="H238" s="39" t="s">
        <v>10</v>
      </c>
      <c r="I238" s="39" t="s">
        <v>11053</v>
      </c>
      <c r="J238" s="39" t="s">
        <v>11053</v>
      </c>
      <c r="K238" s="39" t="s">
        <v>11596</v>
      </c>
      <c r="L238" s="45">
        <v>3060000</v>
      </c>
      <c r="M238" s="58"/>
      <c r="N238" s="41"/>
    </row>
    <row r="239" spans="1:14" ht="19.5" customHeight="1" x14ac:dyDescent="0.25">
      <c r="A239" s="39">
        <v>232</v>
      </c>
      <c r="B239" s="39" t="s">
        <v>11597</v>
      </c>
      <c r="C239" s="39" t="s">
        <v>11598</v>
      </c>
      <c r="D239" s="51" t="s">
        <v>8944</v>
      </c>
      <c r="E239" s="40" t="s">
        <v>142</v>
      </c>
      <c r="F239" s="39" t="s">
        <v>2244</v>
      </c>
      <c r="G239" s="39" t="s">
        <v>4256</v>
      </c>
      <c r="H239" s="39" t="s">
        <v>10</v>
      </c>
      <c r="I239" s="39" t="s">
        <v>11053</v>
      </c>
      <c r="J239" s="39" t="s">
        <v>11053</v>
      </c>
      <c r="K239" s="39" t="s">
        <v>11599</v>
      </c>
      <c r="L239" s="45">
        <v>2500000</v>
      </c>
      <c r="M239" s="58"/>
      <c r="N239" s="41"/>
    </row>
    <row r="240" spans="1:14" ht="19.5" customHeight="1" x14ac:dyDescent="0.25">
      <c r="A240" s="39">
        <v>233</v>
      </c>
      <c r="B240" s="39" t="s">
        <v>11600</v>
      </c>
      <c r="C240" s="39" t="s">
        <v>11601</v>
      </c>
      <c r="D240" s="51" t="s">
        <v>4557</v>
      </c>
      <c r="E240" s="40" t="s">
        <v>11602</v>
      </c>
      <c r="F240" s="39" t="s">
        <v>2726</v>
      </c>
      <c r="G240" s="39" t="s">
        <v>1407</v>
      </c>
      <c r="H240" s="39" t="s">
        <v>10</v>
      </c>
      <c r="I240" s="39" t="s">
        <v>11053</v>
      </c>
      <c r="J240" s="39" t="s">
        <v>11053</v>
      </c>
      <c r="K240" s="39" t="s">
        <v>11603</v>
      </c>
      <c r="L240" s="45">
        <v>4250000</v>
      </c>
      <c r="M240" s="58"/>
      <c r="N240" s="41"/>
    </row>
    <row r="241" spans="1:14" ht="19.5" customHeight="1" x14ac:dyDescent="0.25">
      <c r="A241" s="39">
        <v>234</v>
      </c>
      <c r="B241" s="39" t="s">
        <v>11604</v>
      </c>
      <c r="C241" s="39" t="s">
        <v>11605</v>
      </c>
      <c r="D241" s="51" t="s">
        <v>11606</v>
      </c>
      <c r="E241" s="40" t="s">
        <v>107</v>
      </c>
      <c r="F241" s="39" t="s">
        <v>7666</v>
      </c>
      <c r="G241" s="39" t="s">
        <v>855</v>
      </c>
      <c r="H241" s="39" t="s">
        <v>10</v>
      </c>
      <c r="I241" s="39" t="s">
        <v>11053</v>
      </c>
      <c r="J241" s="39" t="s">
        <v>11053</v>
      </c>
      <c r="K241" s="39" t="s">
        <v>11607</v>
      </c>
      <c r="L241" s="45">
        <v>2210000</v>
      </c>
      <c r="M241" s="58"/>
      <c r="N241" s="41"/>
    </row>
    <row r="242" spans="1:14" ht="19.5" customHeight="1" x14ac:dyDescent="0.25">
      <c r="A242" s="39">
        <v>235</v>
      </c>
      <c r="B242" s="39" t="s">
        <v>11608</v>
      </c>
      <c r="C242" s="39" t="s">
        <v>11609</v>
      </c>
      <c r="D242" s="51" t="s">
        <v>1621</v>
      </c>
      <c r="E242" s="40" t="s">
        <v>11610</v>
      </c>
      <c r="F242" s="39" t="s">
        <v>11611</v>
      </c>
      <c r="G242" s="39" t="s">
        <v>495</v>
      </c>
      <c r="H242" s="39" t="s">
        <v>10</v>
      </c>
      <c r="I242" s="39" t="s">
        <v>11053</v>
      </c>
      <c r="J242" s="39" t="s">
        <v>11053</v>
      </c>
      <c r="K242" s="39" t="s">
        <v>11612</v>
      </c>
      <c r="L242" s="45">
        <v>4250000</v>
      </c>
      <c r="M242" s="58"/>
      <c r="N242" s="41"/>
    </row>
    <row r="243" spans="1:14" ht="19.5" customHeight="1" x14ac:dyDescent="0.25">
      <c r="A243" s="39">
        <v>236</v>
      </c>
      <c r="B243" s="39" t="s">
        <v>11613</v>
      </c>
      <c r="C243" s="39" t="s">
        <v>11614</v>
      </c>
      <c r="D243" s="51" t="s">
        <v>266</v>
      </c>
      <c r="E243" s="40" t="s">
        <v>1017</v>
      </c>
      <c r="F243" s="39" t="s">
        <v>11615</v>
      </c>
      <c r="G243" s="39" t="s">
        <v>677</v>
      </c>
      <c r="H243" s="39" t="s">
        <v>10</v>
      </c>
      <c r="I243" s="39" t="s">
        <v>11053</v>
      </c>
      <c r="J243" s="39" t="s">
        <v>11053</v>
      </c>
      <c r="K243" s="39" t="s">
        <v>11616</v>
      </c>
      <c r="L243" s="45">
        <v>2500000</v>
      </c>
      <c r="M243" s="58"/>
      <c r="N243" s="41"/>
    </row>
    <row r="244" spans="1:14" ht="19.5" customHeight="1" x14ac:dyDescent="0.25">
      <c r="A244" s="39">
        <v>237</v>
      </c>
      <c r="B244" s="39" t="s">
        <v>11617</v>
      </c>
      <c r="C244" s="39" t="s">
        <v>11618</v>
      </c>
      <c r="D244" s="51" t="s">
        <v>11619</v>
      </c>
      <c r="E244" s="40" t="s">
        <v>290</v>
      </c>
      <c r="F244" s="39" t="s">
        <v>11620</v>
      </c>
      <c r="G244" s="39" t="s">
        <v>3572</v>
      </c>
      <c r="H244" s="39" t="s">
        <v>10</v>
      </c>
      <c r="I244" s="39" t="s">
        <v>11053</v>
      </c>
      <c r="J244" s="39" t="s">
        <v>11053</v>
      </c>
      <c r="K244" s="39" t="s">
        <v>11621</v>
      </c>
      <c r="L244" s="45">
        <v>2500000</v>
      </c>
      <c r="M244" s="58"/>
      <c r="N244" s="41"/>
    </row>
    <row r="245" spans="1:14" ht="19.5" customHeight="1" x14ac:dyDescent="0.25">
      <c r="A245" s="39">
        <v>238</v>
      </c>
      <c r="B245" s="39" t="s">
        <v>11622</v>
      </c>
      <c r="C245" s="39" t="s">
        <v>11623</v>
      </c>
      <c r="D245" s="51" t="s">
        <v>898</v>
      </c>
      <c r="E245" s="40" t="s">
        <v>1017</v>
      </c>
      <c r="F245" s="39" t="s">
        <v>3316</v>
      </c>
      <c r="G245" s="39" t="s">
        <v>2434</v>
      </c>
      <c r="H245" s="39" t="s">
        <v>10</v>
      </c>
      <c r="I245" s="39" t="s">
        <v>11053</v>
      </c>
      <c r="J245" s="39" t="s">
        <v>11053</v>
      </c>
      <c r="K245" s="39" t="s">
        <v>11624</v>
      </c>
      <c r="L245" s="45">
        <v>650000</v>
      </c>
      <c r="M245" s="58"/>
      <c r="N245" s="41"/>
    </row>
    <row r="246" spans="1:14" ht="19.5" customHeight="1" x14ac:dyDescent="0.25">
      <c r="A246" s="39">
        <v>239</v>
      </c>
      <c r="B246" s="39" t="s">
        <v>11625</v>
      </c>
      <c r="C246" s="39" t="s">
        <v>11623</v>
      </c>
      <c r="D246" s="51" t="s">
        <v>898</v>
      </c>
      <c r="E246" s="40" t="s">
        <v>1017</v>
      </c>
      <c r="F246" s="39" t="s">
        <v>3316</v>
      </c>
      <c r="G246" s="39" t="s">
        <v>2434</v>
      </c>
      <c r="H246" s="39" t="s">
        <v>10</v>
      </c>
      <c r="I246" s="39" t="s">
        <v>11053</v>
      </c>
      <c r="J246" s="39" t="s">
        <v>11053</v>
      </c>
      <c r="K246" s="39" t="s">
        <v>11626</v>
      </c>
      <c r="L246" s="45">
        <v>3570000</v>
      </c>
      <c r="M246" s="58"/>
      <c r="N246" s="41"/>
    </row>
    <row r="247" spans="1:14" ht="19.5" customHeight="1" x14ac:dyDescent="0.25">
      <c r="A247" s="39">
        <v>240</v>
      </c>
      <c r="B247" s="39" t="s">
        <v>11627</v>
      </c>
      <c r="C247" s="39" t="s">
        <v>11628</v>
      </c>
      <c r="D247" s="51" t="s">
        <v>1112</v>
      </c>
      <c r="E247" s="40" t="s">
        <v>1176</v>
      </c>
      <c r="F247" s="39" t="s">
        <v>11629</v>
      </c>
      <c r="G247" s="39" t="s">
        <v>3786</v>
      </c>
      <c r="H247" s="39" t="s">
        <v>10</v>
      </c>
      <c r="I247" s="39" t="s">
        <v>11053</v>
      </c>
      <c r="J247" s="39" t="s">
        <v>11053</v>
      </c>
      <c r="K247" s="39" t="s">
        <v>11630</v>
      </c>
      <c r="L247" s="45">
        <v>650000</v>
      </c>
      <c r="M247" s="58"/>
      <c r="N247" s="41"/>
    </row>
    <row r="248" spans="1:14" ht="19.5" customHeight="1" x14ac:dyDescent="0.25">
      <c r="A248" s="39">
        <v>241</v>
      </c>
      <c r="B248" s="39" t="s">
        <v>11631</v>
      </c>
      <c r="C248" s="39" t="s">
        <v>11628</v>
      </c>
      <c r="D248" s="51" t="s">
        <v>1112</v>
      </c>
      <c r="E248" s="40" t="s">
        <v>1176</v>
      </c>
      <c r="F248" s="39" t="s">
        <v>11629</v>
      </c>
      <c r="G248" s="39" t="s">
        <v>3786</v>
      </c>
      <c r="H248" s="39" t="s">
        <v>10</v>
      </c>
      <c r="I248" s="39" t="s">
        <v>11053</v>
      </c>
      <c r="J248" s="39" t="s">
        <v>11053</v>
      </c>
      <c r="K248" s="39" t="s">
        <v>11632</v>
      </c>
      <c r="L248" s="45">
        <v>3060000</v>
      </c>
      <c r="M248" s="58"/>
      <c r="N248" s="41"/>
    </row>
    <row r="249" spans="1:14" ht="19.5" customHeight="1" x14ac:dyDescent="0.25">
      <c r="A249" s="39">
        <v>242</v>
      </c>
      <c r="B249" s="39" t="s">
        <v>11633</v>
      </c>
      <c r="C249" s="39" t="s">
        <v>11634</v>
      </c>
      <c r="D249" s="51" t="s">
        <v>324</v>
      </c>
      <c r="E249" s="40" t="s">
        <v>178</v>
      </c>
      <c r="F249" s="39" t="s">
        <v>8993</v>
      </c>
      <c r="G249" s="39" t="s">
        <v>2434</v>
      </c>
      <c r="H249" s="39" t="s">
        <v>10</v>
      </c>
      <c r="I249" s="39" t="s">
        <v>11053</v>
      </c>
      <c r="J249" s="39" t="s">
        <v>11053</v>
      </c>
      <c r="K249" s="39" t="s">
        <v>11635</v>
      </c>
      <c r="L249" s="45">
        <v>650000</v>
      </c>
      <c r="M249" s="58"/>
      <c r="N249" s="41"/>
    </row>
    <row r="250" spans="1:14" ht="19.5" customHeight="1" x14ac:dyDescent="0.25">
      <c r="A250" s="39">
        <v>243</v>
      </c>
      <c r="B250" s="39" t="s">
        <v>11636</v>
      </c>
      <c r="C250" s="39" t="s">
        <v>11634</v>
      </c>
      <c r="D250" s="51" t="s">
        <v>324</v>
      </c>
      <c r="E250" s="40" t="s">
        <v>178</v>
      </c>
      <c r="F250" s="39" t="s">
        <v>8993</v>
      </c>
      <c r="G250" s="39" t="s">
        <v>2434</v>
      </c>
      <c r="H250" s="39" t="s">
        <v>10</v>
      </c>
      <c r="I250" s="39" t="s">
        <v>11053</v>
      </c>
      <c r="J250" s="39" t="s">
        <v>11053</v>
      </c>
      <c r="K250" s="39" t="s">
        <v>11637</v>
      </c>
      <c r="L250" s="45">
        <v>3570000</v>
      </c>
      <c r="M250" s="58"/>
      <c r="N250" s="41"/>
    </row>
    <row r="251" spans="1:14" ht="19.5" customHeight="1" x14ac:dyDescent="0.25">
      <c r="A251" s="39">
        <v>244</v>
      </c>
      <c r="B251" s="39" t="s">
        <v>11638</v>
      </c>
      <c r="C251" s="39" t="s">
        <v>11639</v>
      </c>
      <c r="D251" s="51" t="s">
        <v>11640</v>
      </c>
      <c r="E251" s="40" t="s">
        <v>2984</v>
      </c>
      <c r="F251" s="39" t="s">
        <v>11641</v>
      </c>
      <c r="G251" s="39" t="s">
        <v>1440</v>
      </c>
      <c r="H251" s="39" t="s">
        <v>10</v>
      </c>
      <c r="I251" s="39" t="s">
        <v>11053</v>
      </c>
      <c r="J251" s="39" t="s">
        <v>11053</v>
      </c>
      <c r="K251" s="39" t="s">
        <v>11642</v>
      </c>
      <c r="L251" s="45">
        <v>650000</v>
      </c>
      <c r="M251" s="58"/>
      <c r="N251" s="41"/>
    </row>
    <row r="252" spans="1:14" ht="19.5" customHeight="1" x14ac:dyDescent="0.25">
      <c r="A252" s="39">
        <v>245</v>
      </c>
      <c r="B252" s="39" t="s">
        <v>11643</v>
      </c>
      <c r="C252" s="39" t="s">
        <v>11639</v>
      </c>
      <c r="D252" s="51" t="s">
        <v>11640</v>
      </c>
      <c r="E252" s="40" t="s">
        <v>2984</v>
      </c>
      <c r="F252" s="39" t="s">
        <v>11641</v>
      </c>
      <c r="G252" s="39" t="s">
        <v>1440</v>
      </c>
      <c r="H252" s="39" t="s">
        <v>10</v>
      </c>
      <c r="I252" s="39" t="s">
        <v>11053</v>
      </c>
      <c r="J252" s="39" t="s">
        <v>11053</v>
      </c>
      <c r="K252" s="39" t="s">
        <v>11644</v>
      </c>
      <c r="L252" s="45">
        <v>3570000</v>
      </c>
      <c r="M252" s="58"/>
      <c r="N252" s="41"/>
    </row>
    <row r="253" spans="1:14" ht="19.5" customHeight="1" x14ac:dyDescent="0.25">
      <c r="A253" s="39">
        <v>246</v>
      </c>
      <c r="B253" s="39" t="s">
        <v>11645</v>
      </c>
      <c r="C253" s="39" t="s">
        <v>11646</v>
      </c>
      <c r="D253" s="51" t="s">
        <v>2021</v>
      </c>
      <c r="E253" s="40" t="s">
        <v>947</v>
      </c>
      <c r="F253" s="39" t="s">
        <v>11647</v>
      </c>
      <c r="G253" s="39" t="s">
        <v>219</v>
      </c>
      <c r="H253" s="39" t="s">
        <v>10</v>
      </c>
      <c r="I253" s="39" t="s">
        <v>11367</v>
      </c>
      <c r="J253" s="39" t="s">
        <v>11367</v>
      </c>
      <c r="K253" s="39" t="s">
        <v>11648</v>
      </c>
      <c r="L253" s="45">
        <v>2380000</v>
      </c>
      <c r="M253" s="58"/>
      <c r="N253" s="41"/>
    </row>
    <row r="254" spans="1:14" ht="19.5" customHeight="1" x14ac:dyDescent="0.25">
      <c r="A254" s="39">
        <v>247</v>
      </c>
      <c r="B254" s="39" t="s">
        <v>11649</v>
      </c>
      <c r="C254" s="39" t="s">
        <v>11650</v>
      </c>
      <c r="D254" s="51" t="s">
        <v>545</v>
      </c>
      <c r="E254" s="40" t="s">
        <v>178</v>
      </c>
      <c r="F254" s="39" t="s">
        <v>11651</v>
      </c>
      <c r="G254" s="39" t="s">
        <v>1407</v>
      </c>
      <c r="H254" s="39" t="s">
        <v>10</v>
      </c>
      <c r="I254" s="39" t="s">
        <v>11367</v>
      </c>
      <c r="J254" s="39" t="s">
        <v>11367</v>
      </c>
      <c r="K254" s="39" t="s">
        <v>11652</v>
      </c>
      <c r="L254" s="45">
        <v>4250000</v>
      </c>
      <c r="M254" s="58"/>
      <c r="N254" s="41"/>
    </row>
    <row r="255" spans="1:14" ht="19.5" customHeight="1" x14ac:dyDescent="0.25">
      <c r="A255" s="39">
        <v>248</v>
      </c>
      <c r="B255" s="39" t="s">
        <v>11653</v>
      </c>
      <c r="C255" s="39" t="s">
        <v>11654</v>
      </c>
      <c r="D255" s="51" t="s">
        <v>11655</v>
      </c>
      <c r="E255" s="40" t="s">
        <v>644</v>
      </c>
      <c r="F255" s="39" t="s">
        <v>4282</v>
      </c>
      <c r="G255" s="39" t="s">
        <v>6379</v>
      </c>
      <c r="H255" s="39" t="s">
        <v>10</v>
      </c>
      <c r="I255" s="39" t="s">
        <v>11367</v>
      </c>
      <c r="J255" s="39" t="s">
        <v>11367</v>
      </c>
      <c r="K255" s="39" t="s">
        <v>11656</v>
      </c>
      <c r="L255" s="45">
        <v>500000</v>
      </c>
      <c r="M255" s="58"/>
      <c r="N255" s="41"/>
    </row>
    <row r="256" spans="1:14" ht="19.5" customHeight="1" x14ac:dyDescent="0.25">
      <c r="A256" s="39">
        <v>249</v>
      </c>
      <c r="B256" s="39" t="s">
        <v>11657</v>
      </c>
      <c r="C256" s="39" t="s">
        <v>11654</v>
      </c>
      <c r="D256" s="51" t="s">
        <v>11655</v>
      </c>
      <c r="E256" s="40" t="s">
        <v>644</v>
      </c>
      <c r="F256" s="39" t="s">
        <v>4282</v>
      </c>
      <c r="G256" s="39" t="s">
        <v>6379</v>
      </c>
      <c r="H256" s="39" t="s">
        <v>10</v>
      </c>
      <c r="I256" s="39" t="s">
        <v>11367</v>
      </c>
      <c r="J256" s="39" t="s">
        <v>11367</v>
      </c>
      <c r="K256" s="39" t="s">
        <v>11658</v>
      </c>
      <c r="L256" s="45">
        <v>3230000</v>
      </c>
      <c r="M256" s="58"/>
      <c r="N256" s="41"/>
    </row>
    <row r="257" spans="1:15" ht="19.5" customHeight="1" x14ac:dyDescent="0.25">
      <c r="A257" s="39">
        <v>250</v>
      </c>
      <c r="B257" s="39" t="s">
        <v>11659</v>
      </c>
      <c r="C257" s="39" t="s">
        <v>11660</v>
      </c>
      <c r="D257" s="51" t="s">
        <v>11661</v>
      </c>
      <c r="E257" s="40" t="s">
        <v>11662</v>
      </c>
      <c r="F257" s="39" t="s">
        <v>4947</v>
      </c>
      <c r="G257" s="39" t="s">
        <v>2838</v>
      </c>
      <c r="H257" s="39" t="s">
        <v>10</v>
      </c>
      <c r="I257" s="39" t="s">
        <v>11367</v>
      </c>
      <c r="J257" s="39" t="s">
        <v>11367</v>
      </c>
      <c r="K257" s="39" t="s">
        <v>11663</v>
      </c>
      <c r="L257" s="45">
        <v>3230000</v>
      </c>
      <c r="M257" s="58"/>
      <c r="N257" s="41"/>
    </row>
    <row r="258" spans="1:15" ht="19.5" customHeight="1" x14ac:dyDescent="0.25">
      <c r="A258" s="39">
        <v>251</v>
      </c>
      <c r="B258" s="39" t="s">
        <v>11664</v>
      </c>
      <c r="C258" s="39" t="s">
        <v>11665</v>
      </c>
      <c r="D258" s="51" t="s">
        <v>11666</v>
      </c>
      <c r="E258" s="40" t="s">
        <v>976</v>
      </c>
      <c r="F258" s="39" t="s">
        <v>11667</v>
      </c>
      <c r="G258" s="39" t="s">
        <v>1878</v>
      </c>
      <c r="H258" s="39" t="s">
        <v>10</v>
      </c>
      <c r="I258" s="39" t="s">
        <v>11367</v>
      </c>
      <c r="J258" s="39" t="s">
        <v>11367</v>
      </c>
      <c r="K258" s="39" t="s">
        <v>11668</v>
      </c>
      <c r="L258" s="45">
        <v>4250000</v>
      </c>
      <c r="M258" s="58"/>
      <c r="N258" s="41"/>
    </row>
    <row r="259" spans="1:15" ht="19.5" customHeight="1" x14ac:dyDescent="0.25">
      <c r="A259" s="39">
        <v>252</v>
      </c>
      <c r="B259" s="39" t="s">
        <v>11669</v>
      </c>
      <c r="C259" s="39" t="s">
        <v>11670</v>
      </c>
      <c r="D259" s="51" t="s">
        <v>11671</v>
      </c>
      <c r="E259" s="40" t="s">
        <v>3082</v>
      </c>
      <c r="F259" s="39" t="s">
        <v>11672</v>
      </c>
      <c r="G259" s="39" t="s">
        <v>588</v>
      </c>
      <c r="H259" s="39" t="s">
        <v>10</v>
      </c>
      <c r="I259" s="39" t="s">
        <v>11367</v>
      </c>
      <c r="J259" s="39" t="s">
        <v>11367</v>
      </c>
      <c r="K259" s="39" t="s">
        <v>11673</v>
      </c>
      <c r="L259" s="45">
        <v>3400000</v>
      </c>
      <c r="M259" s="58"/>
      <c r="N259" s="41"/>
    </row>
    <row r="260" spans="1:15" s="16" customFormat="1" ht="18" customHeight="1" x14ac:dyDescent="0.25">
      <c r="A260" s="63"/>
      <c r="B260" s="18"/>
      <c r="C260" s="18"/>
      <c r="D260" s="135" t="s">
        <v>7</v>
      </c>
      <c r="E260" s="135"/>
      <c r="F260" s="135"/>
      <c r="G260" s="135"/>
      <c r="H260" s="18"/>
      <c r="I260" s="18"/>
      <c r="J260" s="18"/>
      <c r="K260" s="140">
        <f>SUM(L8:L259)</f>
        <v>595170000</v>
      </c>
      <c r="L260" s="140"/>
      <c r="M260" s="72"/>
      <c r="N260" s="13" t="str">
        <f>LEFT(G260,5)</f>
        <v/>
      </c>
      <c r="O260" s="12"/>
    </row>
    <row r="261" spans="1:15" s="15" customFormat="1" x14ac:dyDescent="0.25">
      <c r="A261" s="137" t="s">
        <v>11687</v>
      </c>
      <c r="B261" s="138"/>
      <c r="C261" s="138"/>
      <c r="D261" s="138"/>
      <c r="E261" s="138"/>
      <c r="F261" s="138"/>
      <c r="G261" s="138"/>
      <c r="H261" s="138"/>
      <c r="I261" s="138"/>
      <c r="J261" s="138"/>
      <c r="K261" s="138"/>
      <c r="L261" s="138"/>
      <c r="M261" s="139"/>
      <c r="N261" s="13" t="str">
        <f>LEFT(G261,5)</f>
        <v/>
      </c>
      <c r="O261" s="12"/>
    </row>
    <row r="262" spans="1:15" ht="17.25" customHeight="1" x14ac:dyDescent="0.25">
      <c r="A262" s="14"/>
      <c r="B262" s="14"/>
      <c r="C262" s="4"/>
      <c r="D262" s="123"/>
      <c r="E262" s="4"/>
      <c r="F262" s="4"/>
      <c r="G262" s="129" t="s">
        <v>11688</v>
      </c>
      <c r="H262" s="129"/>
      <c r="I262" s="129"/>
      <c r="J262" s="129"/>
      <c r="K262" s="129"/>
      <c r="L262" s="129"/>
      <c r="M262" s="129"/>
      <c r="N262" s="13"/>
      <c r="O262" s="12"/>
    </row>
    <row r="263" spans="1:15" s="2" customFormat="1" ht="15.75" customHeight="1" x14ac:dyDescent="0.25">
      <c r="A263" s="131" t="s">
        <v>4</v>
      </c>
      <c r="B263" s="131"/>
      <c r="C263" s="131"/>
      <c r="D263" s="131"/>
      <c r="E263" s="132" t="s">
        <v>1048</v>
      </c>
      <c r="F263" s="132"/>
      <c r="G263" s="132"/>
      <c r="H263" s="132"/>
      <c r="I263" s="132"/>
      <c r="J263" s="132"/>
      <c r="K263" s="132"/>
      <c r="L263" s="132"/>
      <c r="M263" s="132"/>
      <c r="N263" s="13" t="str">
        <f>MID(G263,3,3)</f>
        <v/>
      </c>
      <c r="O263" s="12"/>
    </row>
    <row r="264" spans="1:15" x14ac:dyDescent="0.25">
      <c r="A264" s="6"/>
      <c r="B264" s="6"/>
      <c r="C264" s="121"/>
      <c r="D264" s="122"/>
      <c r="E264" s="11"/>
      <c r="F264" s="11"/>
      <c r="G264" s="11"/>
      <c r="J264" s="131"/>
      <c r="K264" s="131"/>
      <c r="L264" s="131"/>
    </row>
    <row r="265" spans="1:15" x14ac:dyDescent="0.25">
      <c r="A265" s="6"/>
      <c r="B265" s="6"/>
      <c r="C265" s="121"/>
      <c r="D265" s="122"/>
      <c r="E265" s="11"/>
      <c r="F265" s="11"/>
      <c r="G265" s="11"/>
      <c r="H265" s="11"/>
      <c r="I265" s="11"/>
      <c r="J265" s="131"/>
      <c r="K265" s="131"/>
      <c r="L265" s="131"/>
    </row>
    <row r="266" spans="1:15" x14ac:dyDescent="0.25">
      <c r="A266" s="6"/>
      <c r="B266" s="6"/>
      <c r="C266" s="121"/>
      <c r="D266" s="122"/>
      <c r="E266" s="11"/>
      <c r="F266" s="11"/>
      <c r="G266" s="11"/>
      <c r="H266" s="11"/>
      <c r="I266" s="11"/>
      <c r="J266" s="121"/>
      <c r="K266" s="121"/>
      <c r="L266" s="46"/>
    </row>
    <row r="267" spans="1:15" x14ac:dyDescent="0.25">
      <c r="A267" s="6"/>
      <c r="B267" s="6"/>
      <c r="C267" s="121"/>
      <c r="D267" s="122"/>
      <c r="E267" s="11"/>
      <c r="F267" s="11"/>
      <c r="G267" s="11"/>
      <c r="H267" s="11"/>
      <c r="I267" s="11"/>
      <c r="J267" s="121"/>
      <c r="K267" s="121"/>
      <c r="L267" s="46"/>
    </row>
    <row r="268" spans="1:15" x14ac:dyDescent="0.25">
      <c r="A268" s="130" t="s">
        <v>2</v>
      </c>
      <c r="B268" s="130"/>
      <c r="C268" s="130"/>
      <c r="D268" s="130"/>
      <c r="E268" s="141" t="s">
        <v>404</v>
      </c>
      <c r="F268" s="141"/>
      <c r="G268" s="141"/>
      <c r="H268" s="141"/>
      <c r="I268" s="141"/>
      <c r="J268" s="141"/>
      <c r="K268" s="141"/>
      <c r="L268" s="130"/>
      <c r="M268" s="130"/>
      <c r="N268" s="120"/>
    </row>
    <row r="269" spans="1:15" x14ac:dyDescent="0.25">
      <c r="A269" s="6"/>
      <c r="B269" s="6"/>
      <c r="C269" s="120"/>
      <c r="D269" s="123"/>
      <c r="F269" s="9"/>
      <c r="G269" s="8"/>
      <c r="H269" s="8"/>
      <c r="I269" s="8"/>
      <c r="J269" s="130"/>
      <c r="K269" s="130"/>
      <c r="L269" s="130"/>
    </row>
    <row r="270" spans="1:15" x14ac:dyDescent="0.25">
      <c r="A270" s="6"/>
      <c r="B270" s="6"/>
      <c r="C270" s="4"/>
      <c r="D270" s="123"/>
      <c r="E270" s="4"/>
      <c r="F270" s="4"/>
      <c r="G270" s="4"/>
      <c r="H270" s="4"/>
      <c r="I270" s="4"/>
      <c r="J270" s="4"/>
      <c r="K270" s="4"/>
      <c r="L270" s="42"/>
      <c r="M270" s="68"/>
      <c r="N270" s="4"/>
    </row>
    <row r="271" spans="1:15" x14ac:dyDescent="0.25">
      <c r="A271" s="6"/>
      <c r="B271" s="6"/>
      <c r="C271" s="4"/>
      <c r="D271" s="123"/>
      <c r="E271" s="4"/>
      <c r="F271" s="4"/>
      <c r="G271" s="4"/>
      <c r="H271" s="4"/>
      <c r="I271" s="4"/>
      <c r="J271" s="4"/>
      <c r="K271" s="4"/>
      <c r="L271" s="42"/>
      <c r="M271" s="68"/>
      <c r="N271" s="4"/>
    </row>
    <row r="272" spans="1:15" x14ac:dyDescent="0.25">
      <c r="A272" s="6"/>
      <c r="B272" s="6"/>
      <c r="C272" s="4"/>
      <c r="D272" s="123"/>
      <c r="E272" s="4"/>
      <c r="F272" s="4"/>
      <c r="G272" s="4"/>
      <c r="H272" s="4"/>
      <c r="I272" s="4"/>
      <c r="J272" s="4"/>
      <c r="K272" s="4"/>
      <c r="L272" s="42"/>
      <c r="M272" s="68"/>
      <c r="N272" s="4"/>
    </row>
    <row r="273" spans="1:14" x14ac:dyDescent="0.25">
      <c r="A273" s="6"/>
      <c r="B273" s="6"/>
      <c r="C273" s="120"/>
      <c r="D273" s="123"/>
      <c r="E273" s="4"/>
      <c r="F273" s="4"/>
      <c r="G273" s="4"/>
      <c r="H273" s="4"/>
      <c r="I273" s="4"/>
      <c r="J273" s="4"/>
      <c r="K273" s="4"/>
      <c r="L273" s="42"/>
      <c r="M273" s="68"/>
      <c r="N273" s="4"/>
    </row>
    <row r="274" spans="1:14" x14ac:dyDescent="0.25">
      <c r="A274" s="6"/>
      <c r="B274" s="6"/>
      <c r="C274" s="4"/>
      <c r="D274" s="123"/>
      <c r="E274" s="4"/>
      <c r="F274" s="4"/>
      <c r="G274" s="4"/>
      <c r="H274" s="4"/>
      <c r="I274" s="4"/>
      <c r="J274" s="4"/>
      <c r="K274" s="4"/>
      <c r="L274" s="42"/>
      <c r="M274" s="68"/>
      <c r="N274" s="4"/>
    </row>
    <row r="275" spans="1:14" x14ac:dyDescent="0.25">
      <c r="A275" s="3"/>
      <c r="B275" s="3"/>
    </row>
  </sheetData>
  <mergeCells count="14">
    <mergeCell ref="G262:M262"/>
    <mergeCell ref="A4:M4"/>
    <mergeCell ref="A5:M5"/>
    <mergeCell ref="D260:G260"/>
    <mergeCell ref="K260:L260"/>
    <mergeCell ref="A261:M261"/>
    <mergeCell ref="J269:L269"/>
    <mergeCell ref="A263:D263"/>
    <mergeCell ref="E263:M263"/>
    <mergeCell ref="J264:L264"/>
    <mergeCell ref="J265:L265"/>
    <mergeCell ref="A268:D268"/>
    <mergeCell ref="E268:K268"/>
    <mergeCell ref="L268:M268"/>
  </mergeCells>
  <pageMargins left="0.6" right="0.26" top="0.63" bottom="0.44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8"/>
  <sheetViews>
    <sheetView tabSelected="1" view="pageBreakPreview" topLeftCell="A179" zoomScaleNormal="100" zoomScaleSheetLayoutView="100" workbookViewId="0">
      <selection activeCell="A195" sqref="A195"/>
    </sheetView>
  </sheetViews>
  <sheetFormatPr defaultRowHeight="15.75" x14ac:dyDescent="0.25"/>
  <cols>
    <col min="1" max="1" width="6" style="1" customWidth="1"/>
    <col min="2" max="2" width="8.42578125" style="1" hidden="1" customWidth="1"/>
    <col min="3" max="3" width="13.85546875" style="1" bestFit="1" customWidth="1"/>
    <col min="4" max="4" width="19.140625" style="53" customWidth="1"/>
    <col min="5" max="5" width="8" style="1" bestFit="1" customWidth="1"/>
    <col min="6" max="6" width="11.7109375" style="1" hidden="1" customWidth="1"/>
    <col min="7" max="7" width="14.140625" style="1" customWidth="1"/>
    <col min="8" max="9" width="13" style="1" hidden="1" customWidth="1"/>
    <col min="10" max="10" width="11.28515625" style="1" hidden="1" customWidth="1"/>
    <col min="11" max="11" width="10.85546875" style="1" customWidth="1"/>
    <col min="12" max="12" width="11.28515625" style="47" bestFit="1" customWidth="1"/>
    <col min="13" max="13" width="11.5703125" style="73" customWidth="1"/>
    <col min="14" max="14" width="8.85546875" style="1" customWidth="1"/>
    <col min="15" max="15" width="17.42578125" style="1" customWidth="1"/>
    <col min="16" max="16" width="10.140625" style="1" bestFit="1" customWidth="1"/>
    <col min="17" max="16384" width="9.140625" style="1"/>
  </cols>
  <sheetData>
    <row r="1" spans="1:15" x14ac:dyDescent="0.25">
      <c r="A1" s="4"/>
      <c r="B1" s="4"/>
      <c r="C1" s="4"/>
      <c r="D1" s="127"/>
      <c r="E1" s="4"/>
      <c r="F1" s="4"/>
      <c r="G1" s="4"/>
      <c r="H1" s="4"/>
      <c r="I1" s="4"/>
      <c r="J1" s="4"/>
      <c r="K1" s="4"/>
      <c r="L1" s="42"/>
      <c r="M1" s="68"/>
      <c r="N1" s="38"/>
    </row>
    <row r="2" spans="1:15" x14ac:dyDescent="0.25">
      <c r="A2" s="4"/>
      <c r="B2" s="4"/>
      <c r="C2" s="4"/>
      <c r="D2" s="127"/>
      <c r="E2" s="4"/>
      <c r="F2" s="4"/>
      <c r="G2" s="4"/>
      <c r="H2" s="4"/>
      <c r="I2" s="4"/>
      <c r="J2" s="4"/>
      <c r="K2" s="4"/>
      <c r="L2" s="42"/>
      <c r="M2" s="68"/>
      <c r="N2" s="4"/>
    </row>
    <row r="3" spans="1:15" ht="20.25" customHeight="1" x14ac:dyDescent="0.25">
      <c r="A3" s="4"/>
      <c r="B3" s="4"/>
      <c r="C3" s="4"/>
      <c r="D3" s="127"/>
      <c r="E3" s="4"/>
      <c r="F3" s="4"/>
      <c r="G3" s="4"/>
      <c r="H3" s="4"/>
      <c r="I3" s="4"/>
      <c r="J3" s="4"/>
      <c r="K3" s="4"/>
      <c r="L3" s="42"/>
      <c r="M3" s="68"/>
      <c r="N3" s="4"/>
    </row>
    <row r="4" spans="1:15" ht="20.25" customHeight="1" x14ac:dyDescent="0.25">
      <c r="A4" s="133" t="s">
        <v>41</v>
      </c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</row>
    <row r="5" spans="1:15" ht="16.5" customHeight="1" x14ac:dyDescent="0.25">
      <c r="A5" s="134" t="s">
        <v>12309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O5" s="37"/>
    </row>
    <row r="6" spans="1:15" ht="8.25" customHeight="1" x14ac:dyDescent="0.25">
      <c r="A6" s="36"/>
      <c r="B6" s="36"/>
      <c r="C6" s="36"/>
      <c r="D6" s="49"/>
      <c r="E6" s="36"/>
      <c r="F6" s="36"/>
      <c r="G6" s="36"/>
      <c r="H6" s="36"/>
      <c r="I6" s="36"/>
      <c r="J6" s="36"/>
      <c r="K6" s="36"/>
      <c r="L6" s="43"/>
      <c r="M6" s="69"/>
      <c r="N6" s="34"/>
    </row>
    <row r="7" spans="1:15" ht="33.75" customHeight="1" x14ac:dyDescent="0.25">
      <c r="A7" s="31" t="s">
        <v>37</v>
      </c>
      <c r="B7" s="31" t="s">
        <v>406</v>
      </c>
      <c r="C7" s="31" t="s">
        <v>35</v>
      </c>
      <c r="D7" s="50" t="s">
        <v>34</v>
      </c>
      <c r="E7" s="32" t="s">
        <v>33</v>
      </c>
      <c r="F7" s="31" t="s">
        <v>32</v>
      </c>
      <c r="G7" s="31" t="s">
        <v>31</v>
      </c>
      <c r="H7" s="31" t="s">
        <v>30</v>
      </c>
      <c r="I7" s="31" t="s">
        <v>29</v>
      </c>
      <c r="J7" s="31" t="s">
        <v>28</v>
      </c>
      <c r="K7" s="31" t="s">
        <v>27</v>
      </c>
      <c r="L7" s="44" t="s">
        <v>26</v>
      </c>
      <c r="M7" s="70" t="s">
        <v>25</v>
      </c>
      <c r="N7" s="30"/>
    </row>
    <row r="8" spans="1:15" ht="19.5" customHeight="1" x14ac:dyDescent="0.25">
      <c r="A8" s="39">
        <v>1</v>
      </c>
      <c r="B8" s="39" t="s">
        <v>11689</v>
      </c>
      <c r="C8" s="39" t="s">
        <v>11690</v>
      </c>
      <c r="D8" s="51" t="s">
        <v>6669</v>
      </c>
      <c r="E8" s="40" t="s">
        <v>308</v>
      </c>
      <c r="F8" s="39" t="s">
        <v>7764</v>
      </c>
      <c r="G8" s="39" t="s">
        <v>4732</v>
      </c>
      <c r="H8" s="39" t="s">
        <v>10</v>
      </c>
      <c r="I8" s="39" t="s">
        <v>11691</v>
      </c>
      <c r="J8" s="39" t="s">
        <v>11691</v>
      </c>
      <c r="K8" s="39" t="s">
        <v>11692</v>
      </c>
      <c r="L8" s="45">
        <v>2450000</v>
      </c>
      <c r="M8" s="58"/>
      <c r="N8" s="41"/>
    </row>
    <row r="9" spans="1:15" ht="19.5" customHeight="1" x14ac:dyDescent="0.25">
      <c r="A9" s="39">
        <v>2</v>
      </c>
      <c r="B9" s="39" t="s">
        <v>11693</v>
      </c>
      <c r="C9" s="39" t="s">
        <v>11694</v>
      </c>
      <c r="D9" s="51" t="s">
        <v>11695</v>
      </c>
      <c r="E9" s="40" t="s">
        <v>3082</v>
      </c>
      <c r="F9" s="39" t="s">
        <v>9245</v>
      </c>
      <c r="G9" s="39" t="s">
        <v>327</v>
      </c>
      <c r="H9" s="39" t="s">
        <v>10</v>
      </c>
      <c r="I9" s="39" t="s">
        <v>11691</v>
      </c>
      <c r="J9" s="39" t="s">
        <v>11691</v>
      </c>
      <c r="K9" s="39" t="s">
        <v>11696</v>
      </c>
      <c r="L9" s="45">
        <v>3230000</v>
      </c>
      <c r="M9" s="58"/>
      <c r="N9" s="41"/>
    </row>
    <row r="10" spans="1:15" ht="19.5" customHeight="1" x14ac:dyDescent="0.25">
      <c r="A10" s="39">
        <v>3</v>
      </c>
      <c r="B10" s="39" t="s">
        <v>11697</v>
      </c>
      <c r="C10" s="39" t="s">
        <v>11698</v>
      </c>
      <c r="D10" s="51" t="s">
        <v>11699</v>
      </c>
      <c r="E10" s="40" t="s">
        <v>250</v>
      </c>
      <c r="F10" s="39" t="s">
        <v>11700</v>
      </c>
      <c r="G10" s="39" t="s">
        <v>327</v>
      </c>
      <c r="H10" s="39" t="s">
        <v>10</v>
      </c>
      <c r="I10" s="39" t="s">
        <v>11691</v>
      </c>
      <c r="J10" s="39" t="s">
        <v>11691</v>
      </c>
      <c r="K10" s="39" t="s">
        <v>11701</v>
      </c>
      <c r="L10" s="45">
        <v>3230000</v>
      </c>
      <c r="M10" s="58"/>
      <c r="N10" s="41"/>
    </row>
    <row r="11" spans="1:15" ht="19.5" customHeight="1" x14ac:dyDescent="0.25">
      <c r="A11" s="39">
        <v>4</v>
      </c>
      <c r="B11" s="39" t="s">
        <v>11702</v>
      </c>
      <c r="C11" s="39" t="s">
        <v>11703</v>
      </c>
      <c r="D11" s="51" t="s">
        <v>3254</v>
      </c>
      <c r="E11" s="40" t="s">
        <v>817</v>
      </c>
      <c r="F11" s="39" t="s">
        <v>7180</v>
      </c>
      <c r="G11" s="39" t="s">
        <v>495</v>
      </c>
      <c r="H11" s="39" t="s">
        <v>10</v>
      </c>
      <c r="I11" s="39" t="s">
        <v>11691</v>
      </c>
      <c r="J11" s="39" t="s">
        <v>11691</v>
      </c>
      <c r="K11" s="39" t="s">
        <v>11704</v>
      </c>
      <c r="L11" s="45">
        <v>4250000</v>
      </c>
      <c r="M11" s="58"/>
      <c r="N11" s="41"/>
    </row>
    <row r="12" spans="1:15" ht="19.5" customHeight="1" x14ac:dyDescent="0.25">
      <c r="A12" s="39">
        <v>5</v>
      </c>
      <c r="B12" s="39" t="s">
        <v>11705</v>
      </c>
      <c r="C12" s="39" t="s">
        <v>11706</v>
      </c>
      <c r="D12" s="51" t="s">
        <v>11707</v>
      </c>
      <c r="E12" s="40" t="s">
        <v>701</v>
      </c>
      <c r="F12" s="39" t="s">
        <v>494</v>
      </c>
      <c r="G12" s="39" t="s">
        <v>2590</v>
      </c>
      <c r="H12" s="39" t="s">
        <v>10</v>
      </c>
      <c r="I12" s="39" t="s">
        <v>11691</v>
      </c>
      <c r="J12" s="39" t="s">
        <v>11691</v>
      </c>
      <c r="K12" s="39" t="s">
        <v>11708</v>
      </c>
      <c r="L12" s="45">
        <v>2500000</v>
      </c>
      <c r="M12" s="58"/>
      <c r="N12" s="41"/>
    </row>
    <row r="13" spans="1:15" ht="19.5" customHeight="1" x14ac:dyDescent="0.25">
      <c r="A13" s="39">
        <v>6</v>
      </c>
      <c r="B13" s="39" t="s">
        <v>11709</v>
      </c>
      <c r="C13" s="39" t="s">
        <v>11710</v>
      </c>
      <c r="D13" s="51" t="s">
        <v>419</v>
      </c>
      <c r="E13" s="40" t="s">
        <v>114</v>
      </c>
      <c r="F13" s="39" t="s">
        <v>2494</v>
      </c>
      <c r="G13" s="39" t="s">
        <v>2476</v>
      </c>
      <c r="H13" s="39" t="s">
        <v>10</v>
      </c>
      <c r="I13" s="39" t="s">
        <v>11691</v>
      </c>
      <c r="J13" s="39" t="s">
        <v>11691</v>
      </c>
      <c r="K13" s="39" t="s">
        <v>11711</v>
      </c>
      <c r="L13" s="45">
        <v>500000</v>
      </c>
      <c r="M13" s="58"/>
      <c r="N13" s="41"/>
    </row>
    <row r="14" spans="1:15" ht="19.5" customHeight="1" x14ac:dyDescent="0.25">
      <c r="A14" s="39">
        <v>7</v>
      </c>
      <c r="B14" s="39" t="s">
        <v>11712</v>
      </c>
      <c r="C14" s="39" t="s">
        <v>11710</v>
      </c>
      <c r="D14" s="51" t="s">
        <v>419</v>
      </c>
      <c r="E14" s="40" t="s">
        <v>114</v>
      </c>
      <c r="F14" s="39" t="s">
        <v>2494</v>
      </c>
      <c r="G14" s="39" t="s">
        <v>2476</v>
      </c>
      <c r="H14" s="39" t="s">
        <v>10</v>
      </c>
      <c r="I14" s="39" t="s">
        <v>11691</v>
      </c>
      <c r="J14" s="39" t="s">
        <v>11691</v>
      </c>
      <c r="K14" s="39" t="s">
        <v>11713</v>
      </c>
      <c r="L14" s="45">
        <v>3230000</v>
      </c>
      <c r="M14" s="58"/>
      <c r="N14" s="41"/>
    </row>
    <row r="15" spans="1:15" ht="19.5" customHeight="1" x14ac:dyDescent="0.25">
      <c r="A15" s="39">
        <v>8</v>
      </c>
      <c r="B15" s="39" t="s">
        <v>11714</v>
      </c>
      <c r="C15" s="39" t="s">
        <v>11715</v>
      </c>
      <c r="D15" s="51" t="s">
        <v>8420</v>
      </c>
      <c r="E15" s="40" t="s">
        <v>1215</v>
      </c>
      <c r="F15" s="39" t="s">
        <v>11716</v>
      </c>
      <c r="G15" s="39" t="s">
        <v>1628</v>
      </c>
      <c r="H15" s="39" t="s">
        <v>10</v>
      </c>
      <c r="I15" s="39" t="s">
        <v>11691</v>
      </c>
      <c r="J15" s="39" t="s">
        <v>11691</v>
      </c>
      <c r="K15" s="39" t="s">
        <v>11717</v>
      </c>
      <c r="L15" s="45">
        <v>650000</v>
      </c>
      <c r="M15" s="58"/>
      <c r="N15" s="41"/>
    </row>
    <row r="16" spans="1:15" ht="19.5" customHeight="1" x14ac:dyDescent="0.25">
      <c r="A16" s="39">
        <v>9</v>
      </c>
      <c r="B16" s="39" t="s">
        <v>11718</v>
      </c>
      <c r="C16" s="39" t="s">
        <v>11715</v>
      </c>
      <c r="D16" s="51" t="s">
        <v>8420</v>
      </c>
      <c r="E16" s="40" t="s">
        <v>1215</v>
      </c>
      <c r="F16" s="39" t="s">
        <v>11716</v>
      </c>
      <c r="G16" s="39" t="s">
        <v>1628</v>
      </c>
      <c r="H16" s="39" t="s">
        <v>10</v>
      </c>
      <c r="I16" s="39" t="s">
        <v>11691</v>
      </c>
      <c r="J16" s="39" t="s">
        <v>11691</v>
      </c>
      <c r="K16" s="39" t="s">
        <v>11719</v>
      </c>
      <c r="L16" s="45">
        <v>3060000</v>
      </c>
      <c r="M16" s="58"/>
      <c r="N16" s="41"/>
    </row>
    <row r="17" spans="1:14" ht="19.5" customHeight="1" x14ac:dyDescent="0.25">
      <c r="A17" s="39">
        <v>10</v>
      </c>
      <c r="B17" s="39" t="s">
        <v>11720</v>
      </c>
      <c r="C17" s="39" t="s">
        <v>11721</v>
      </c>
      <c r="D17" s="51" t="s">
        <v>296</v>
      </c>
      <c r="E17" s="40" t="s">
        <v>339</v>
      </c>
      <c r="F17" s="39" t="s">
        <v>1858</v>
      </c>
      <c r="G17" s="39" t="s">
        <v>292</v>
      </c>
      <c r="H17" s="39" t="s">
        <v>10</v>
      </c>
      <c r="I17" s="39" t="s">
        <v>11691</v>
      </c>
      <c r="J17" s="39" t="s">
        <v>11691</v>
      </c>
      <c r="K17" s="39" t="s">
        <v>11722</v>
      </c>
      <c r="L17" s="45">
        <v>500000</v>
      </c>
      <c r="M17" s="58"/>
      <c r="N17" s="41"/>
    </row>
    <row r="18" spans="1:14" ht="19.5" customHeight="1" x14ac:dyDescent="0.25">
      <c r="A18" s="39">
        <v>11</v>
      </c>
      <c r="B18" s="39" t="s">
        <v>11723</v>
      </c>
      <c r="C18" s="39" t="s">
        <v>11721</v>
      </c>
      <c r="D18" s="51" t="s">
        <v>296</v>
      </c>
      <c r="E18" s="40" t="s">
        <v>339</v>
      </c>
      <c r="F18" s="39" t="s">
        <v>1858</v>
      </c>
      <c r="G18" s="39" t="s">
        <v>292</v>
      </c>
      <c r="H18" s="39" t="s">
        <v>10</v>
      </c>
      <c r="I18" s="39" t="s">
        <v>11691</v>
      </c>
      <c r="J18" s="39" t="s">
        <v>11691</v>
      </c>
      <c r="K18" s="39" t="s">
        <v>11724</v>
      </c>
      <c r="L18" s="45">
        <v>3230000</v>
      </c>
      <c r="M18" s="58"/>
      <c r="N18" s="41"/>
    </row>
    <row r="19" spans="1:14" ht="19.5" customHeight="1" x14ac:dyDescent="0.25">
      <c r="A19" s="39">
        <v>12</v>
      </c>
      <c r="B19" s="39" t="s">
        <v>11725</v>
      </c>
      <c r="C19" s="39" t="s">
        <v>11726</v>
      </c>
      <c r="D19" s="51" t="s">
        <v>654</v>
      </c>
      <c r="E19" s="40" t="s">
        <v>7499</v>
      </c>
      <c r="F19" s="39" t="s">
        <v>11727</v>
      </c>
      <c r="G19" s="39" t="s">
        <v>4256</v>
      </c>
      <c r="H19" s="39" t="s">
        <v>10</v>
      </c>
      <c r="I19" s="39" t="s">
        <v>11691</v>
      </c>
      <c r="J19" s="39" t="s">
        <v>11691</v>
      </c>
      <c r="K19" s="39" t="s">
        <v>11728</v>
      </c>
      <c r="L19" s="45">
        <v>2500000</v>
      </c>
      <c r="M19" s="58"/>
      <c r="N19" s="41"/>
    </row>
    <row r="20" spans="1:14" ht="19.5" customHeight="1" x14ac:dyDescent="0.25">
      <c r="A20" s="39">
        <v>13</v>
      </c>
      <c r="B20" s="39" t="s">
        <v>11729</v>
      </c>
      <c r="C20" s="39" t="s">
        <v>11730</v>
      </c>
      <c r="D20" s="51" t="s">
        <v>6006</v>
      </c>
      <c r="E20" s="40" t="s">
        <v>472</v>
      </c>
      <c r="F20" s="39" t="s">
        <v>10192</v>
      </c>
      <c r="G20" s="39" t="s">
        <v>3303</v>
      </c>
      <c r="H20" s="39" t="s">
        <v>10</v>
      </c>
      <c r="I20" s="39" t="s">
        <v>11691</v>
      </c>
      <c r="J20" s="39" t="s">
        <v>11691</v>
      </c>
      <c r="K20" s="39" t="s">
        <v>11731</v>
      </c>
      <c r="L20" s="45">
        <v>500000</v>
      </c>
      <c r="M20" s="58"/>
      <c r="N20" s="41"/>
    </row>
    <row r="21" spans="1:14" ht="19.5" customHeight="1" x14ac:dyDescent="0.25">
      <c r="A21" s="39">
        <v>14</v>
      </c>
      <c r="B21" s="39" t="s">
        <v>11732</v>
      </c>
      <c r="C21" s="39" t="s">
        <v>11730</v>
      </c>
      <c r="D21" s="51" t="s">
        <v>6006</v>
      </c>
      <c r="E21" s="40" t="s">
        <v>472</v>
      </c>
      <c r="F21" s="39" t="s">
        <v>10192</v>
      </c>
      <c r="G21" s="39" t="s">
        <v>3303</v>
      </c>
      <c r="H21" s="39" t="s">
        <v>10</v>
      </c>
      <c r="I21" s="39" t="s">
        <v>11691</v>
      </c>
      <c r="J21" s="39" t="s">
        <v>11691</v>
      </c>
      <c r="K21" s="39" t="s">
        <v>11733</v>
      </c>
      <c r="L21" s="45">
        <v>3230000</v>
      </c>
      <c r="M21" s="58"/>
      <c r="N21" s="41"/>
    </row>
    <row r="22" spans="1:14" ht="19.5" customHeight="1" x14ac:dyDescent="0.25">
      <c r="A22" s="39">
        <v>15</v>
      </c>
      <c r="B22" s="39" t="s">
        <v>11734</v>
      </c>
      <c r="C22" s="39" t="s">
        <v>11735</v>
      </c>
      <c r="D22" s="51" t="s">
        <v>2369</v>
      </c>
      <c r="E22" s="40" t="s">
        <v>297</v>
      </c>
      <c r="F22" s="39" t="s">
        <v>1799</v>
      </c>
      <c r="G22" s="39" t="s">
        <v>200</v>
      </c>
      <c r="H22" s="39" t="s">
        <v>10</v>
      </c>
      <c r="I22" s="39" t="s">
        <v>11691</v>
      </c>
      <c r="J22" s="39" t="s">
        <v>11691</v>
      </c>
      <c r="K22" s="39" t="s">
        <v>11736</v>
      </c>
      <c r="L22" s="45">
        <v>2550000</v>
      </c>
      <c r="M22" s="58"/>
      <c r="N22" s="41"/>
    </row>
    <row r="23" spans="1:14" ht="19.5" customHeight="1" x14ac:dyDescent="0.25">
      <c r="A23" s="39">
        <v>16</v>
      </c>
      <c r="B23" s="39" t="s">
        <v>11737</v>
      </c>
      <c r="C23" s="39" t="s">
        <v>11738</v>
      </c>
      <c r="D23" s="51" t="s">
        <v>471</v>
      </c>
      <c r="E23" s="40" t="s">
        <v>472</v>
      </c>
      <c r="F23" s="39" t="s">
        <v>5216</v>
      </c>
      <c r="G23" s="39" t="s">
        <v>4256</v>
      </c>
      <c r="H23" s="39" t="s">
        <v>10</v>
      </c>
      <c r="I23" s="39" t="s">
        <v>11691</v>
      </c>
      <c r="J23" s="39" t="s">
        <v>11691</v>
      </c>
      <c r="K23" s="39" t="s">
        <v>11739</v>
      </c>
      <c r="L23" s="45">
        <v>2500000</v>
      </c>
      <c r="M23" s="58"/>
      <c r="N23" s="41"/>
    </row>
    <row r="24" spans="1:14" ht="19.5" customHeight="1" x14ac:dyDescent="0.25">
      <c r="A24" s="39">
        <v>17</v>
      </c>
      <c r="B24" s="39" t="s">
        <v>11740</v>
      </c>
      <c r="C24" s="39" t="s">
        <v>11741</v>
      </c>
      <c r="D24" s="51" t="s">
        <v>4177</v>
      </c>
      <c r="E24" s="40" t="s">
        <v>1017</v>
      </c>
      <c r="F24" s="39" t="s">
        <v>6326</v>
      </c>
      <c r="G24" s="39" t="s">
        <v>3303</v>
      </c>
      <c r="H24" s="39" t="s">
        <v>10</v>
      </c>
      <c r="I24" s="39" t="s">
        <v>11691</v>
      </c>
      <c r="J24" s="39" t="s">
        <v>11691</v>
      </c>
      <c r="K24" s="39" t="s">
        <v>11742</v>
      </c>
      <c r="L24" s="45">
        <v>500000</v>
      </c>
      <c r="M24" s="58"/>
      <c r="N24" s="41"/>
    </row>
    <row r="25" spans="1:14" ht="19.5" customHeight="1" x14ac:dyDescent="0.25">
      <c r="A25" s="39">
        <v>18</v>
      </c>
      <c r="B25" s="39" t="s">
        <v>11743</v>
      </c>
      <c r="C25" s="39" t="s">
        <v>11741</v>
      </c>
      <c r="D25" s="51" t="s">
        <v>4177</v>
      </c>
      <c r="E25" s="40" t="s">
        <v>1017</v>
      </c>
      <c r="F25" s="39" t="s">
        <v>6326</v>
      </c>
      <c r="G25" s="39" t="s">
        <v>3303</v>
      </c>
      <c r="H25" s="39" t="s">
        <v>10</v>
      </c>
      <c r="I25" s="39" t="s">
        <v>11691</v>
      </c>
      <c r="J25" s="39" t="s">
        <v>11691</v>
      </c>
      <c r="K25" s="39" t="s">
        <v>11744</v>
      </c>
      <c r="L25" s="45">
        <v>3230000</v>
      </c>
      <c r="M25" s="58"/>
      <c r="N25" s="41"/>
    </row>
    <row r="26" spans="1:14" ht="19.5" customHeight="1" x14ac:dyDescent="0.25">
      <c r="A26" s="39">
        <v>19</v>
      </c>
      <c r="B26" s="39" t="s">
        <v>11745</v>
      </c>
      <c r="C26" s="39" t="s">
        <v>11746</v>
      </c>
      <c r="D26" s="51" t="s">
        <v>6753</v>
      </c>
      <c r="E26" s="40" t="s">
        <v>297</v>
      </c>
      <c r="F26" s="39" t="s">
        <v>11747</v>
      </c>
      <c r="G26" s="39" t="s">
        <v>1823</v>
      </c>
      <c r="H26" s="39" t="s">
        <v>10</v>
      </c>
      <c r="I26" s="39" t="s">
        <v>11691</v>
      </c>
      <c r="J26" s="39" t="s">
        <v>11691</v>
      </c>
      <c r="K26" s="39" t="s">
        <v>11748</v>
      </c>
      <c r="L26" s="45">
        <v>500000</v>
      </c>
      <c r="M26" s="58"/>
      <c r="N26" s="41"/>
    </row>
    <row r="27" spans="1:14" ht="19.5" customHeight="1" x14ac:dyDescent="0.25">
      <c r="A27" s="39">
        <v>20</v>
      </c>
      <c r="B27" s="39" t="s">
        <v>11749</v>
      </c>
      <c r="C27" s="39" t="s">
        <v>11746</v>
      </c>
      <c r="D27" s="51" t="s">
        <v>6753</v>
      </c>
      <c r="E27" s="40" t="s">
        <v>297</v>
      </c>
      <c r="F27" s="39" t="s">
        <v>11747</v>
      </c>
      <c r="G27" s="39" t="s">
        <v>1823</v>
      </c>
      <c r="H27" s="39" t="s">
        <v>10</v>
      </c>
      <c r="I27" s="39" t="s">
        <v>11691</v>
      </c>
      <c r="J27" s="39" t="s">
        <v>11691</v>
      </c>
      <c r="K27" s="39" t="s">
        <v>11750</v>
      </c>
      <c r="L27" s="45">
        <v>2890000</v>
      </c>
      <c r="M27" s="58"/>
      <c r="N27" s="41"/>
    </row>
    <row r="28" spans="1:14" ht="19.5" customHeight="1" x14ac:dyDescent="0.25">
      <c r="A28" s="39">
        <v>21</v>
      </c>
      <c r="B28" s="39" t="s">
        <v>11751</v>
      </c>
      <c r="C28" s="39" t="s">
        <v>11752</v>
      </c>
      <c r="D28" s="51" t="s">
        <v>1120</v>
      </c>
      <c r="E28" s="40" t="s">
        <v>11753</v>
      </c>
      <c r="F28" s="39" t="s">
        <v>1688</v>
      </c>
      <c r="G28" s="39" t="s">
        <v>4813</v>
      </c>
      <c r="H28" s="39" t="s">
        <v>10</v>
      </c>
      <c r="I28" s="39" t="s">
        <v>11691</v>
      </c>
      <c r="J28" s="39" t="s">
        <v>11691</v>
      </c>
      <c r="K28" s="39" t="s">
        <v>11754</v>
      </c>
      <c r="L28" s="45">
        <v>650000</v>
      </c>
      <c r="M28" s="58"/>
      <c r="N28" s="41"/>
    </row>
    <row r="29" spans="1:14" ht="19.5" customHeight="1" x14ac:dyDescent="0.25">
      <c r="A29" s="39">
        <v>22</v>
      </c>
      <c r="B29" s="39" t="s">
        <v>11755</v>
      </c>
      <c r="C29" s="39" t="s">
        <v>11752</v>
      </c>
      <c r="D29" s="51" t="s">
        <v>1120</v>
      </c>
      <c r="E29" s="40" t="s">
        <v>11753</v>
      </c>
      <c r="F29" s="39" t="s">
        <v>1688</v>
      </c>
      <c r="G29" s="39" t="s">
        <v>4813</v>
      </c>
      <c r="H29" s="39" t="s">
        <v>10</v>
      </c>
      <c r="I29" s="39" t="s">
        <v>11691</v>
      </c>
      <c r="J29" s="39" t="s">
        <v>11691</v>
      </c>
      <c r="K29" s="39" t="s">
        <v>11756</v>
      </c>
      <c r="L29" s="45">
        <v>3060000</v>
      </c>
      <c r="M29" s="58"/>
      <c r="N29" s="41"/>
    </row>
    <row r="30" spans="1:14" ht="19.5" customHeight="1" x14ac:dyDescent="0.25">
      <c r="A30" s="39">
        <v>23</v>
      </c>
      <c r="B30" s="39" t="s">
        <v>11757</v>
      </c>
      <c r="C30" s="39" t="s">
        <v>11758</v>
      </c>
      <c r="D30" s="51" t="s">
        <v>1120</v>
      </c>
      <c r="E30" s="40" t="s">
        <v>11759</v>
      </c>
      <c r="F30" s="39" t="s">
        <v>11356</v>
      </c>
      <c r="G30" s="39" t="s">
        <v>4813</v>
      </c>
      <c r="H30" s="39" t="s">
        <v>10</v>
      </c>
      <c r="I30" s="39" t="s">
        <v>11691</v>
      </c>
      <c r="J30" s="39" t="s">
        <v>11691</v>
      </c>
      <c r="K30" s="39" t="s">
        <v>11760</v>
      </c>
      <c r="L30" s="45">
        <v>650000</v>
      </c>
      <c r="M30" s="58"/>
      <c r="N30" s="41"/>
    </row>
    <row r="31" spans="1:14" ht="19.5" customHeight="1" x14ac:dyDescent="0.25">
      <c r="A31" s="39">
        <v>24</v>
      </c>
      <c r="B31" s="39" t="s">
        <v>11761</v>
      </c>
      <c r="C31" s="39" t="s">
        <v>11758</v>
      </c>
      <c r="D31" s="51" t="s">
        <v>1120</v>
      </c>
      <c r="E31" s="40" t="s">
        <v>11759</v>
      </c>
      <c r="F31" s="39" t="s">
        <v>11356</v>
      </c>
      <c r="G31" s="39" t="s">
        <v>4813</v>
      </c>
      <c r="H31" s="39" t="s">
        <v>10</v>
      </c>
      <c r="I31" s="39" t="s">
        <v>11691</v>
      </c>
      <c r="J31" s="39" t="s">
        <v>11691</v>
      </c>
      <c r="K31" s="39" t="s">
        <v>11762</v>
      </c>
      <c r="L31" s="45">
        <v>3060000</v>
      </c>
      <c r="M31" s="58"/>
      <c r="N31" s="41"/>
    </row>
    <row r="32" spans="1:14" ht="19.5" customHeight="1" x14ac:dyDescent="0.25">
      <c r="A32" s="39">
        <v>25</v>
      </c>
      <c r="B32" s="39" t="s">
        <v>11763</v>
      </c>
      <c r="C32" s="39" t="s">
        <v>11764</v>
      </c>
      <c r="D32" s="51" t="s">
        <v>3396</v>
      </c>
      <c r="E32" s="40" t="s">
        <v>10375</v>
      </c>
      <c r="F32" s="39" t="s">
        <v>3498</v>
      </c>
      <c r="G32" s="39" t="s">
        <v>1184</v>
      </c>
      <c r="H32" s="39" t="s">
        <v>10</v>
      </c>
      <c r="I32" s="39" t="s">
        <v>11691</v>
      </c>
      <c r="J32" s="39" t="s">
        <v>11691</v>
      </c>
      <c r="K32" s="39" t="s">
        <v>11765</v>
      </c>
      <c r="L32" s="45">
        <v>4250000</v>
      </c>
      <c r="M32" s="58"/>
      <c r="N32" s="41"/>
    </row>
    <row r="33" spans="1:14" ht="19.5" customHeight="1" x14ac:dyDescent="0.25">
      <c r="A33" s="39">
        <v>26</v>
      </c>
      <c r="B33" s="39" t="s">
        <v>11766</v>
      </c>
      <c r="C33" s="39" t="s">
        <v>11767</v>
      </c>
      <c r="D33" s="51" t="s">
        <v>1031</v>
      </c>
      <c r="E33" s="40" t="s">
        <v>107</v>
      </c>
      <c r="F33" s="39" t="s">
        <v>167</v>
      </c>
      <c r="G33" s="39" t="s">
        <v>2450</v>
      </c>
      <c r="H33" s="39" t="s">
        <v>10</v>
      </c>
      <c r="I33" s="39" t="s">
        <v>11691</v>
      </c>
      <c r="J33" s="39" t="s">
        <v>11691</v>
      </c>
      <c r="K33" s="39" t="s">
        <v>11768</v>
      </c>
      <c r="L33" s="45">
        <v>650000</v>
      </c>
      <c r="M33" s="58"/>
      <c r="N33" s="41"/>
    </row>
    <row r="34" spans="1:14" ht="19.5" customHeight="1" x14ac:dyDescent="0.25">
      <c r="A34" s="39">
        <v>27</v>
      </c>
      <c r="B34" s="39" t="s">
        <v>11769</v>
      </c>
      <c r="C34" s="39" t="s">
        <v>11767</v>
      </c>
      <c r="D34" s="51" t="s">
        <v>1031</v>
      </c>
      <c r="E34" s="40" t="s">
        <v>107</v>
      </c>
      <c r="F34" s="39" t="s">
        <v>167</v>
      </c>
      <c r="G34" s="39" t="s">
        <v>2450</v>
      </c>
      <c r="H34" s="39" t="s">
        <v>10</v>
      </c>
      <c r="I34" s="39" t="s">
        <v>11691</v>
      </c>
      <c r="J34" s="39" t="s">
        <v>11691</v>
      </c>
      <c r="K34" s="39" t="s">
        <v>11770</v>
      </c>
      <c r="L34" s="45">
        <v>3060000</v>
      </c>
      <c r="M34" s="58"/>
      <c r="N34" s="41"/>
    </row>
    <row r="35" spans="1:14" ht="19.5" customHeight="1" x14ac:dyDescent="0.25">
      <c r="A35" s="39">
        <v>28</v>
      </c>
      <c r="B35" s="39" t="s">
        <v>11771</v>
      </c>
      <c r="C35" s="39" t="s">
        <v>11772</v>
      </c>
      <c r="D35" s="51" t="s">
        <v>11773</v>
      </c>
      <c r="E35" s="40" t="s">
        <v>66</v>
      </c>
      <c r="F35" s="39" t="s">
        <v>7853</v>
      </c>
      <c r="G35" s="39" t="s">
        <v>1628</v>
      </c>
      <c r="H35" s="39" t="s">
        <v>10</v>
      </c>
      <c r="I35" s="39" t="s">
        <v>11691</v>
      </c>
      <c r="J35" s="39" t="s">
        <v>11691</v>
      </c>
      <c r="K35" s="39" t="s">
        <v>11774</v>
      </c>
      <c r="L35" s="45">
        <v>650000</v>
      </c>
      <c r="M35" s="58"/>
      <c r="N35" s="41"/>
    </row>
    <row r="36" spans="1:14" ht="19.5" customHeight="1" x14ac:dyDescent="0.25">
      <c r="A36" s="39">
        <v>29</v>
      </c>
      <c r="B36" s="39" t="s">
        <v>11775</v>
      </c>
      <c r="C36" s="39" t="s">
        <v>11772</v>
      </c>
      <c r="D36" s="51" t="s">
        <v>11773</v>
      </c>
      <c r="E36" s="40" t="s">
        <v>66</v>
      </c>
      <c r="F36" s="39" t="s">
        <v>7853</v>
      </c>
      <c r="G36" s="39" t="s">
        <v>1628</v>
      </c>
      <c r="H36" s="39" t="s">
        <v>10</v>
      </c>
      <c r="I36" s="39" t="s">
        <v>11691</v>
      </c>
      <c r="J36" s="39" t="s">
        <v>11691</v>
      </c>
      <c r="K36" s="39" t="s">
        <v>11776</v>
      </c>
      <c r="L36" s="45">
        <v>3060000</v>
      </c>
      <c r="M36" s="58"/>
      <c r="N36" s="41"/>
    </row>
    <row r="37" spans="1:14" ht="19.5" customHeight="1" x14ac:dyDescent="0.25">
      <c r="A37" s="39">
        <v>30</v>
      </c>
      <c r="B37" s="39" t="s">
        <v>11777</v>
      </c>
      <c r="C37" s="39" t="s">
        <v>10894</v>
      </c>
      <c r="D37" s="51" t="s">
        <v>8256</v>
      </c>
      <c r="E37" s="40" t="s">
        <v>114</v>
      </c>
      <c r="F37" s="39" t="s">
        <v>10895</v>
      </c>
      <c r="G37" s="39" t="s">
        <v>274</v>
      </c>
      <c r="H37" s="39" t="s">
        <v>10</v>
      </c>
      <c r="I37" s="39" t="s">
        <v>11691</v>
      </c>
      <c r="J37" s="39" t="s">
        <v>11691</v>
      </c>
      <c r="K37" s="39" t="s">
        <v>11778</v>
      </c>
      <c r="L37" s="45">
        <v>300000</v>
      </c>
      <c r="M37" s="58"/>
      <c r="N37" s="41"/>
    </row>
    <row r="38" spans="1:14" ht="19.5" customHeight="1" x14ac:dyDescent="0.25">
      <c r="A38" s="39">
        <v>31</v>
      </c>
      <c r="B38" s="39" t="s">
        <v>11779</v>
      </c>
      <c r="C38" s="39" t="s">
        <v>11780</v>
      </c>
      <c r="D38" s="51" t="s">
        <v>11781</v>
      </c>
      <c r="E38" s="40" t="s">
        <v>831</v>
      </c>
      <c r="F38" s="39" t="s">
        <v>9405</v>
      </c>
      <c r="G38" s="39" t="s">
        <v>2595</v>
      </c>
      <c r="H38" s="39" t="s">
        <v>10</v>
      </c>
      <c r="I38" s="39" t="s">
        <v>11691</v>
      </c>
      <c r="J38" s="39" t="s">
        <v>11691</v>
      </c>
      <c r="K38" s="39" t="s">
        <v>11782</v>
      </c>
      <c r="L38" s="45">
        <v>650000</v>
      </c>
      <c r="M38" s="58"/>
      <c r="N38" s="41"/>
    </row>
    <row r="39" spans="1:14" ht="19.5" customHeight="1" x14ac:dyDescent="0.25">
      <c r="A39" s="39">
        <v>32</v>
      </c>
      <c r="B39" s="39" t="s">
        <v>11783</v>
      </c>
      <c r="C39" s="39" t="s">
        <v>11780</v>
      </c>
      <c r="D39" s="51" t="s">
        <v>11781</v>
      </c>
      <c r="E39" s="40" t="s">
        <v>831</v>
      </c>
      <c r="F39" s="39" t="s">
        <v>9405</v>
      </c>
      <c r="G39" s="39" t="s">
        <v>2595</v>
      </c>
      <c r="H39" s="39" t="s">
        <v>10</v>
      </c>
      <c r="I39" s="39" t="s">
        <v>11691</v>
      </c>
      <c r="J39" s="39" t="s">
        <v>11691</v>
      </c>
      <c r="K39" s="39" t="s">
        <v>11784</v>
      </c>
      <c r="L39" s="45">
        <v>3570000</v>
      </c>
      <c r="M39" s="58"/>
      <c r="N39" s="41"/>
    </row>
    <row r="40" spans="1:14" ht="19.5" customHeight="1" x14ac:dyDescent="0.25">
      <c r="A40" s="39">
        <v>33</v>
      </c>
      <c r="B40" s="39" t="s">
        <v>11785</v>
      </c>
      <c r="C40" s="39" t="s">
        <v>11786</v>
      </c>
      <c r="D40" s="51" t="s">
        <v>622</v>
      </c>
      <c r="E40" s="40" t="s">
        <v>568</v>
      </c>
      <c r="F40" s="39" t="s">
        <v>167</v>
      </c>
      <c r="G40" s="39" t="s">
        <v>1440</v>
      </c>
      <c r="H40" s="39" t="s">
        <v>10</v>
      </c>
      <c r="I40" s="39" t="s">
        <v>11691</v>
      </c>
      <c r="J40" s="39" t="s">
        <v>11691</v>
      </c>
      <c r="K40" s="39" t="s">
        <v>11787</v>
      </c>
      <c r="L40" s="45">
        <v>650000</v>
      </c>
      <c r="M40" s="58"/>
      <c r="N40" s="41"/>
    </row>
    <row r="41" spans="1:14" ht="19.5" customHeight="1" x14ac:dyDescent="0.25">
      <c r="A41" s="39">
        <v>34</v>
      </c>
      <c r="B41" s="39" t="s">
        <v>11788</v>
      </c>
      <c r="C41" s="39" t="s">
        <v>11786</v>
      </c>
      <c r="D41" s="51" t="s">
        <v>622</v>
      </c>
      <c r="E41" s="40" t="s">
        <v>568</v>
      </c>
      <c r="F41" s="39" t="s">
        <v>167</v>
      </c>
      <c r="G41" s="39" t="s">
        <v>1440</v>
      </c>
      <c r="H41" s="39" t="s">
        <v>10</v>
      </c>
      <c r="I41" s="39" t="s">
        <v>11691</v>
      </c>
      <c r="J41" s="39" t="s">
        <v>11691</v>
      </c>
      <c r="K41" s="39" t="s">
        <v>11789</v>
      </c>
      <c r="L41" s="45">
        <v>3570000</v>
      </c>
      <c r="M41" s="58"/>
      <c r="N41" s="41"/>
    </row>
    <row r="42" spans="1:14" ht="19.5" customHeight="1" x14ac:dyDescent="0.25">
      <c r="A42" s="39">
        <v>35</v>
      </c>
      <c r="B42" s="39" t="s">
        <v>11790</v>
      </c>
      <c r="C42" s="39" t="s">
        <v>11791</v>
      </c>
      <c r="D42" s="51" t="s">
        <v>375</v>
      </c>
      <c r="E42" s="40" t="s">
        <v>644</v>
      </c>
      <c r="F42" s="39" t="s">
        <v>11792</v>
      </c>
      <c r="G42" s="39" t="s">
        <v>74</v>
      </c>
      <c r="H42" s="39" t="s">
        <v>10</v>
      </c>
      <c r="I42" s="39" t="s">
        <v>11691</v>
      </c>
      <c r="J42" s="39" t="s">
        <v>11691</v>
      </c>
      <c r="K42" s="39" t="s">
        <v>11793</v>
      </c>
      <c r="L42" s="45">
        <v>2210000</v>
      </c>
      <c r="M42" s="58"/>
      <c r="N42" s="41"/>
    </row>
    <row r="43" spans="1:14" ht="19.5" customHeight="1" x14ac:dyDescent="0.25">
      <c r="A43" s="39">
        <v>36</v>
      </c>
      <c r="B43" s="39" t="s">
        <v>11794</v>
      </c>
      <c r="C43" s="39" t="s">
        <v>11795</v>
      </c>
      <c r="D43" s="51" t="s">
        <v>847</v>
      </c>
      <c r="E43" s="40" t="s">
        <v>4599</v>
      </c>
      <c r="F43" s="39" t="s">
        <v>2278</v>
      </c>
      <c r="G43" s="39" t="s">
        <v>751</v>
      </c>
      <c r="H43" s="39" t="s">
        <v>10</v>
      </c>
      <c r="I43" s="39" t="s">
        <v>11691</v>
      </c>
      <c r="J43" s="39" t="s">
        <v>11691</v>
      </c>
      <c r="K43" s="39" t="s">
        <v>11796</v>
      </c>
      <c r="L43" s="45">
        <v>2380000</v>
      </c>
      <c r="M43" s="58"/>
      <c r="N43" s="41"/>
    </row>
    <row r="44" spans="1:14" ht="19.5" customHeight="1" x14ac:dyDescent="0.25">
      <c r="A44" s="39">
        <v>37</v>
      </c>
      <c r="B44" s="39" t="s">
        <v>11797</v>
      </c>
      <c r="C44" s="39" t="s">
        <v>11798</v>
      </c>
      <c r="D44" s="51" t="s">
        <v>859</v>
      </c>
      <c r="E44" s="40" t="s">
        <v>272</v>
      </c>
      <c r="F44" s="39" t="s">
        <v>6522</v>
      </c>
      <c r="G44" s="39" t="s">
        <v>739</v>
      </c>
      <c r="H44" s="39" t="s">
        <v>10</v>
      </c>
      <c r="I44" s="39" t="s">
        <v>11691</v>
      </c>
      <c r="J44" s="39" t="s">
        <v>11691</v>
      </c>
      <c r="K44" s="39" t="s">
        <v>11799</v>
      </c>
      <c r="L44" s="45">
        <v>4420000</v>
      </c>
      <c r="M44" s="58"/>
      <c r="N44" s="41"/>
    </row>
    <row r="45" spans="1:14" ht="19.5" customHeight="1" x14ac:dyDescent="0.25">
      <c r="A45" s="39">
        <v>38</v>
      </c>
      <c r="B45" s="39" t="s">
        <v>11800</v>
      </c>
      <c r="C45" s="39" t="s">
        <v>11801</v>
      </c>
      <c r="D45" s="51" t="s">
        <v>11802</v>
      </c>
      <c r="E45" s="40" t="s">
        <v>11803</v>
      </c>
      <c r="F45" s="39" t="s">
        <v>8495</v>
      </c>
      <c r="G45" s="39" t="s">
        <v>739</v>
      </c>
      <c r="H45" s="39" t="s">
        <v>10</v>
      </c>
      <c r="I45" s="39" t="s">
        <v>11691</v>
      </c>
      <c r="J45" s="39" t="s">
        <v>11691</v>
      </c>
      <c r="K45" s="39" t="s">
        <v>11804</v>
      </c>
      <c r="L45" s="45">
        <v>4420000</v>
      </c>
      <c r="M45" s="58"/>
      <c r="N45" s="41"/>
    </row>
    <row r="46" spans="1:14" ht="19.5" customHeight="1" x14ac:dyDescent="0.25">
      <c r="A46" s="39">
        <v>39</v>
      </c>
      <c r="B46" s="39" t="s">
        <v>11805</v>
      </c>
      <c r="C46" s="39" t="s">
        <v>11806</v>
      </c>
      <c r="D46" s="51" t="s">
        <v>2150</v>
      </c>
      <c r="E46" s="40" t="s">
        <v>8788</v>
      </c>
      <c r="F46" s="39" t="s">
        <v>11807</v>
      </c>
      <c r="G46" s="39" t="s">
        <v>739</v>
      </c>
      <c r="H46" s="39" t="s">
        <v>10</v>
      </c>
      <c r="I46" s="39" t="s">
        <v>11691</v>
      </c>
      <c r="J46" s="39" t="s">
        <v>11691</v>
      </c>
      <c r="K46" s="39" t="s">
        <v>11808</v>
      </c>
      <c r="L46" s="45">
        <v>4420000</v>
      </c>
      <c r="M46" s="58"/>
      <c r="N46" s="41"/>
    </row>
    <row r="47" spans="1:14" ht="19.5" customHeight="1" x14ac:dyDescent="0.25">
      <c r="A47" s="39">
        <v>40</v>
      </c>
      <c r="B47" s="39" t="s">
        <v>11809</v>
      </c>
      <c r="C47" s="39" t="s">
        <v>11810</v>
      </c>
      <c r="D47" s="51" t="s">
        <v>799</v>
      </c>
      <c r="E47" s="40" t="s">
        <v>3456</v>
      </c>
      <c r="F47" s="39" t="s">
        <v>6929</v>
      </c>
      <c r="G47" s="39" t="s">
        <v>435</v>
      </c>
      <c r="H47" s="39" t="s">
        <v>10</v>
      </c>
      <c r="I47" s="39" t="s">
        <v>11691</v>
      </c>
      <c r="J47" s="39" t="s">
        <v>11691</v>
      </c>
      <c r="K47" s="39" t="s">
        <v>11811</v>
      </c>
      <c r="L47" s="45">
        <v>500000</v>
      </c>
      <c r="M47" s="58"/>
      <c r="N47" s="41"/>
    </row>
    <row r="48" spans="1:14" ht="19.5" customHeight="1" x14ac:dyDescent="0.25">
      <c r="A48" s="39">
        <v>41</v>
      </c>
      <c r="B48" s="39" t="s">
        <v>11812</v>
      </c>
      <c r="C48" s="39" t="s">
        <v>11810</v>
      </c>
      <c r="D48" s="51" t="s">
        <v>799</v>
      </c>
      <c r="E48" s="40" t="s">
        <v>3456</v>
      </c>
      <c r="F48" s="39" t="s">
        <v>6929</v>
      </c>
      <c r="G48" s="39" t="s">
        <v>435</v>
      </c>
      <c r="H48" s="39" t="s">
        <v>10</v>
      </c>
      <c r="I48" s="39" t="s">
        <v>11691</v>
      </c>
      <c r="J48" s="39" t="s">
        <v>11691</v>
      </c>
      <c r="K48" s="39" t="s">
        <v>11813</v>
      </c>
      <c r="L48" s="45">
        <v>2890000</v>
      </c>
      <c r="M48" s="58"/>
      <c r="N48" s="41"/>
    </row>
    <row r="49" spans="1:14" ht="19.5" customHeight="1" x14ac:dyDescent="0.25">
      <c r="A49" s="39">
        <v>42</v>
      </c>
      <c r="B49" s="39" t="s">
        <v>11814</v>
      </c>
      <c r="C49" s="39" t="s">
        <v>11815</v>
      </c>
      <c r="D49" s="51" t="s">
        <v>9297</v>
      </c>
      <c r="E49" s="40" t="s">
        <v>250</v>
      </c>
      <c r="F49" s="39" t="s">
        <v>428</v>
      </c>
      <c r="G49" s="39" t="s">
        <v>226</v>
      </c>
      <c r="H49" s="39" t="s">
        <v>10</v>
      </c>
      <c r="I49" s="39" t="s">
        <v>11691</v>
      </c>
      <c r="J49" s="39" t="s">
        <v>11691</v>
      </c>
      <c r="K49" s="39" t="s">
        <v>11816</v>
      </c>
      <c r="L49" s="45">
        <v>3400000</v>
      </c>
      <c r="M49" s="58"/>
      <c r="N49" s="41"/>
    </row>
    <row r="50" spans="1:14" ht="19.5" customHeight="1" x14ac:dyDescent="0.25">
      <c r="A50" s="39">
        <v>43</v>
      </c>
      <c r="B50" s="39" t="s">
        <v>11817</v>
      </c>
      <c r="C50" s="39" t="s">
        <v>11818</v>
      </c>
      <c r="D50" s="51" t="s">
        <v>4442</v>
      </c>
      <c r="E50" s="40" t="s">
        <v>224</v>
      </c>
      <c r="F50" s="39" t="s">
        <v>6614</v>
      </c>
      <c r="G50" s="39" t="s">
        <v>193</v>
      </c>
      <c r="H50" s="39" t="s">
        <v>10</v>
      </c>
      <c r="I50" s="39" t="s">
        <v>11691</v>
      </c>
      <c r="J50" s="39" t="s">
        <v>11691</v>
      </c>
      <c r="K50" s="39" t="s">
        <v>11819</v>
      </c>
      <c r="L50" s="45">
        <v>2550000</v>
      </c>
      <c r="M50" s="58"/>
      <c r="N50" s="41"/>
    </row>
    <row r="51" spans="1:14" ht="19.5" customHeight="1" x14ac:dyDescent="0.25">
      <c r="A51" s="39">
        <v>44</v>
      </c>
      <c r="B51" s="39" t="s">
        <v>11820</v>
      </c>
      <c r="C51" s="39" t="s">
        <v>11821</v>
      </c>
      <c r="D51" s="51" t="s">
        <v>11822</v>
      </c>
      <c r="E51" s="40" t="s">
        <v>1215</v>
      </c>
      <c r="F51" s="39" t="s">
        <v>2355</v>
      </c>
      <c r="G51" s="39" t="s">
        <v>1718</v>
      </c>
      <c r="H51" s="39" t="s">
        <v>10</v>
      </c>
      <c r="I51" s="39" t="s">
        <v>11691</v>
      </c>
      <c r="J51" s="39" t="s">
        <v>11691</v>
      </c>
      <c r="K51" s="39" t="s">
        <v>11823</v>
      </c>
      <c r="L51" s="45">
        <v>2500000</v>
      </c>
      <c r="M51" s="58"/>
      <c r="N51" s="41"/>
    </row>
    <row r="52" spans="1:14" ht="19.5" customHeight="1" x14ac:dyDescent="0.25">
      <c r="A52" s="39">
        <v>45</v>
      </c>
      <c r="B52" s="39" t="s">
        <v>11824</v>
      </c>
      <c r="C52" s="39" t="s">
        <v>11825</v>
      </c>
      <c r="D52" s="51" t="s">
        <v>666</v>
      </c>
      <c r="E52" s="40" t="s">
        <v>644</v>
      </c>
      <c r="F52" s="39" t="s">
        <v>420</v>
      </c>
      <c r="G52" s="39" t="s">
        <v>1718</v>
      </c>
      <c r="H52" s="39" t="s">
        <v>10</v>
      </c>
      <c r="I52" s="39" t="s">
        <v>11691</v>
      </c>
      <c r="J52" s="39" t="s">
        <v>11691</v>
      </c>
      <c r="K52" s="39" t="s">
        <v>11826</v>
      </c>
      <c r="L52" s="45">
        <v>2500000</v>
      </c>
      <c r="M52" s="58"/>
      <c r="N52" s="41"/>
    </row>
    <row r="53" spans="1:14" ht="19.5" customHeight="1" x14ac:dyDescent="0.25">
      <c r="A53" s="39">
        <v>46</v>
      </c>
      <c r="B53" s="39" t="s">
        <v>11827</v>
      </c>
      <c r="C53" s="39" t="s">
        <v>11828</v>
      </c>
      <c r="D53" s="51" t="s">
        <v>22</v>
      </c>
      <c r="E53" s="40" t="s">
        <v>308</v>
      </c>
      <c r="F53" s="39" t="s">
        <v>11829</v>
      </c>
      <c r="G53" s="39" t="s">
        <v>1718</v>
      </c>
      <c r="H53" s="39" t="s">
        <v>10</v>
      </c>
      <c r="I53" s="39" t="s">
        <v>11691</v>
      </c>
      <c r="J53" s="39" t="s">
        <v>11691</v>
      </c>
      <c r="K53" s="39" t="s">
        <v>11830</v>
      </c>
      <c r="L53" s="45">
        <v>2500000</v>
      </c>
      <c r="M53" s="58"/>
      <c r="N53" s="41"/>
    </row>
    <row r="54" spans="1:14" ht="19.5" customHeight="1" x14ac:dyDescent="0.25">
      <c r="A54" s="39">
        <v>47</v>
      </c>
      <c r="B54" s="39" t="s">
        <v>11831</v>
      </c>
      <c r="C54" s="39" t="s">
        <v>11832</v>
      </c>
      <c r="D54" s="51" t="s">
        <v>11833</v>
      </c>
      <c r="E54" s="40" t="s">
        <v>465</v>
      </c>
      <c r="F54" s="39" t="s">
        <v>11834</v>
      </c>
      <c r="G54" s="39" t="s">
        <v>193</v>
      </c>
      <c r="H54" s="39" t="s">
        <v>10</v>
      </c>
      <c r="I54" s="39" t="s">
        <v>11691</v>
      </c>
      <c r="J54" s="39" t="s">
        <v>11691</v>
      </c>
      <c r="K54" s="39" t="s">
        <v>11835</v>
      </c>
      <c r="L54" s="45">
        <v>2550000</v>
      </c>
      <c r="M54" s="58"/>
      <c r="N54" s="41"/>
    </row>
    <row r="55" spans="1:14" ht="19.5" customHeight="1" x14ac:dyDescent="0.25">
      <c r="A55" s="39">
        <v>48</v>
      </c>
      <c r="B55" s="39" t="s">
        <v>11836</v>
      </c>
      <c r="C55" s="39" t="s">
        <v>11837</v>
      </c>
      <c r="D55" s="51" t="s">
        <v>11838</v>
      </c>
      <c r="E55" s="40" t="s">
        <v>1462</v>
      </c>
      <c r="F55" s="39" t="s">
        <v>1354</v>
      </c>
      <c r="G55" s="39" t="s">
        <v>193</v>
      </c>
      <c r="H55" s="39" t="s">
        <v>10</v>
      </c>
      <c r="I55" s="39" t="s">
        <v>11691</v>
      </c>
      <c r="J55" s="39" t="s">
        <v>11691</v>
      </c>
      <c r="K55" s="39" t="s">
        <v>11839</v>
      </c>
      <c r="L55" s="45">
        <v>2550000</v>
      </c>
      <c r="M55" s="58"/>
      <c r="N55" s="41"/>
    </row>
    <row r="56" spans="1:14" ht="19.5" customHeight="1" x14ac:dyDescent="0.25">
      <c r="A56" s="39">
        <v>49</v>
      </c>
      <c r="B56" s="39" t="s">
        <v>11840</v>
      </c>
      <c r="C56" s="39" t="s">
        <v>11841</v>
      </c>
      <c r="D56" s="51" t="s">
        <v>11842</v>
      </c>
      <c r="E56" s="40" t="s">
        <v>2069</v>
      </c>
      <c r="F56" s="39" t="s">
        <v>1583</v>
      </c>
      <c r="G56" s="39" t="s">
        <v>81</v>
      </c>
      <c r="H56" s="39" t="s">
        <v>10</v>
      </c>
      <c r="I56" s="39" t="s">
        <v>11691</v>
      </c>
      <c r="J56" s="39" t="s">
        <v>11691</v>
      </c>
      <c r="K56" s="39" t="s">
        <v>11843</v>
      </c>
      <c r="L56" s="45">
        <v>4250000</v>
      </c>
      <c r="M56" s="58"/>
      <c r="N56" s="41"/>
    </row>
    <row r="57" spans="1:14" ht="19.5" customHeight="1" x14ac:dyDescent="0.25">
      <c r="A57" s="39">
        <v>50</v>
      </c>
      <c r="B57" s="39" t="s">
        <v>11844</v>
      </c>
      <c r="C57" s="39" t="s">
        <v>11845</v>
      </c>
      <c r="D57" s="51" t="s">
        <v>11846</v>
      </c>
      <c r="E57" s="40" t="s">
        <v>766</v>
      </c>
      <c r="F57" s="39" t="s">
        <v>2264</v>
      </c>
      <c r="G57" s="39" t="s">
        <v>193</v>
      </c>
      <c r="H57" s="39" t="s">
        <v>10</v>
      </c>
      <c r="I57" s="39" t="s">
        <v>11691</v>
      </c>
      <c r="J57" s="39" t="s">
        <v>11691</v>
      </c>
      <c r="K57" s="39" t="s">
        <v>11847</v>
      </c>
      <c r="L57" s="45">
        <v>2550000</v>
      </c>
      <c r="M57" s="58"/>
      <c r="N57" s="41"/>
    </row>
    <row r="58" spans="1:14" ht="19.5" customHeight="1" x14ac:dyDescent="0.25">
      <c r="A58" s="39">
        <v>51</v>
      </c>
      <c r="B58" s="39" t="s">
        <v>11848</v>
      </c>
      <c r="C58" s="39" t="s">
        <v>11849</v>
      </c>
      <c r="D58" s="51" t="s">
        <v>11850</v>
      </c>
      <c r="E58" s="40" t="s">
        <v>10191</v>
      </c>
      <c r="F58" s="39" t="s">
        <v>5951</v>
      </c>
      <c r="G58" s="39" t="s">
        <v>1004</v>
      </c>
      <c r="H58" s="39" t="s">
        <v>10</v>
      </c>
      <c r="I58" s="39" t="s">
        <v>11691</v>
      </c>
      <c r="J58" s="39" t="s">
        <v>11691</v>
      </c>
      <c r="K58" s="39" t="s">
        <v>11851</v>
      </c>
      <c r="L58" s="45">
        <v>650000</v>
      </c>
      <c r="M58" s="58"/>
      <c r="N58" s="41"/>
    </row>
    <row r="59" spans="1:14" ht="19.5" customHeight="1" x14ac:dyDescent="0.25">
      <c r="A59" s="39">
        <v>52</v>
      </c>
      <c r="B59" s="39" t="s">
        <v>11852</v>
      </c>
      <c r="C59" s="39" t="s">
        <v>11849</v>
      </c>
      <c r="D59" s="51" t="s">
        <v>11850</v>
      </c>
      <c r="E59" s="40" t="s">
        <v>10191</v>
      </c>
      <c r="F59" s="39" t="s">
        <v>5951</v>
      </c>
      <c r="G59" s="39" t="s">
        <v>1004</v>
      </c>
      <c r="H59" s="39" t="s">
        <v>10</v>
      </c>
      <c r="I59" s="39" t="s">
        <v>11691</v>
      </c>
      <c r="J59" s="39" t="s">
        <v>11691</v>
      </c>
      <c r="K59" s="39" t="s">
        <v>11853</v>
      </c>
      <c r="L59" s="45">
        <v>3570000</v>
      </c>
      <c r="M59" s="58"/>
      <c r="N59" s="41"/>
    </row>
    <row r="60" spans="1:14" ht="19.5" customHeight="1" x14ac:dyDescent="0.25">
      <c r="A60" s="39">
        <v>53</v>
      </c>
      <c r="B60" s="39" t="s">
        <v>11854</v>
      </c>
      <c r="C60" s="39" t="s">
        <v>11855</v>
      </c>
      <c r="D60" s="51" t="s">
        <v>10452</v>
      </c>
      <c r="E60" s="40" t="s">
        <v>947</v>
      </c>
      <c r="F60" s="39" t="s">
        <v>11856</v>
      </c>
      <c r="G60" s="39" t="s">
        <v>2838</v>
      </c>
      <c r="H60" s="39" t="s">
        <v>10</v>
      </c>
      <c r="I60" s="39" t="s">
        <v>11857</v>
      </c>
      <c r="J60" s="39" t="s">
        <v>11857</v>
      </c>
      <c r="K60" s="39" t="s">
        <v>11858</v>
      </c>
      <c r="L60" s="45">
        <v>3230000</v>
      </c>
      <c r="M60" s="58"/>
      <c r="N60" s="41"/>
    </row>
    <row r="61" spans="1:14" ht="19.5" customHeight="1" x14ac:dyDescent="0.25">
      <c r="A61" s="39">
        <v>54</v>
      </c>
      <c r="B61" s="39" t="s">
        <v>11859</v>
      </c>
      <c r="C61" s="39" t="s">
        <v>11151</v>
      </c>
      <c r="D61" s="51" t="s">
        <v>782</v>
      </c>
      <c r="E61" s="40" t="s">
        <v>114</v>
      </c>
      <c r="F61" s="39" t="s">
        <v>11152</v>
      </c>
      <c r="G61" s="39" t="s">
        <v>8836</v>
      </c>
      <c r="H61" s="39" t="s">
        <v>10</v>
      </c>
      <c r="I61" s="39" t="s">
        <v>11857</v>
      </c>
      <c r="J61" s="39" t="s">
        <v>11857</v>
      </c>
      <c r="K61" s="39" t="s">
        <v>11860</v>
      </c>
      <c r="L61" s="45">
        <v>3060000</v>
      </c>
      <c r="M61" s="58"/>
      <c r="N61" s="41"/>
    </row>
    <row r="62" spans="1:14" ht="19.5" customHeight="1" x14ac:dyDescent="0.25">
      <c r="A62" s="39">
        <v>55</v>
      </c>
      <c r="B62" s="39" t="s">
        <v>11861</v>
      </c>
      <c r="C62" s="39" t="s">
        <v>10950</v>
      </c>
      <c r="D62" s="51" t="s">
        <v>10951</v>
      </c>
      <c r="E62" s="40" t="s">
        <v>121</v>
      </c>
      <c r="F62" s="39" t="s">
        <v>10952</v>
      </c>
      <c r="G62" s="39" t="s">
        <v>193</v>
      </c>
      <c r="H62" s="39" t="s">
        <v>10</v>
      </c>
      <c r="I62" s="39" t="s">
        <v>11857</v>
      </c>
      <c r="J62" s="39" t="s">
        <v>11857</v>
      </c>
      <c r="K62" s="39" t="s">
        <v>11862</v>
      </c>
      <c r="L62" s="45">
        <v>2550000</v>
      </c>
      <c r="M62" s="58"/>
      <c r="N62" s="41"/>
    </row>
    <row r="63" spans="1:14" ht="19.5" customHeight="1" x14ac:dyDescent="0.25">
      <c r="A63" s="39">
        <v>56</v>
      </c>
      <c r="B63" s="39" t="s">
        <v>11863</v>
      </c>
      <c r="C63" s="39" t="s">
        <v>11864</v>
      </c>
      <c r="D63" s="51" t="s">
        <v>11865</v>
      </c>
      <c r="E63" s="40" t="s">
        <v>87</v>
      </c>
      <c r="F63" s="39" t="s">
        <v>11866</v>
      </c>
      <c r="G63" s="39" t="s">
        <v>3464</v>
      </c>
      <c r="H63" s="39" t="s">
        <v>10</v>
      </c>
      <c r="I63" s="39" t="s">
        <v>11857</v>
      </c>
      <c r="J63" s="39" t="s">
        <v>11857</v>
      </c>
      <c r="K63" s="39" t="s">
        <v>11867</v>
      </c>
      <c r="L63" s="45">
        <v>2500000</v>
      </c>
      <c r="M63" s="58"/>
      <c r="N63" s="41"/>
    </row>
    <row r="64" spans="1:14" ht="19.5" customHeight="1" x14ac:dyDescent="0.25">
      <c r="A64" s="39">
        <v>57</v>
      </c>
      <c r="B64" s="39" t="s">
        <v>11868</v>
      </c>
      <c r="C64" s="39" t="s">
        <v>11869</v>
      </c>
      <c r="D64" s="51" t="s">
        <v>11870</v>
      </c>
      <c r="E64" s="40" t="s">
        <v>793</v>
      </c>
      <c r="F64" s="39" t="s">
        <v>3361</v>
      </c>
      <c r="G64" s="39" t="s">
        <v>677</v>
      </c>
      <c r="H64" s="39" t="s">
        <v>10</v>
      </c>
      <c r="I64" s="39" t="s">
        <v>11857</v>
      </c>
      <c r="J64" s="39" t="s">
        <v>11857</v>
      </c>
      <c r="K64" s="39" t="s">
        <v>11871</v>
      </c>
      <c r="L64" s="45">
        <v>2500000</v>
      </c>
      <c r="M64" s="58"/>
      <c r="N64" s="41"/>
    </row>
    <row r="65" spans="1:14" ht="19.5" customHeight="1" x14ac:dyDescent="0.25">
      <c r="A65" s="39">
        <v>58</v>
      </c>
      <c r="B65" s="39" t="s">
        <v>11872</v>
      </c>
      <c r="C65" s="39" t="s">
        <v>11873</v>
      </c>
      <c r="D65" s="51" t="s">
        <v>602</v>
      </c>
      <c r="E65" s="40" t="s">
        <v>13</v>
      </c>
      <c r="F65" s="39" t="s">
        <v>11874</v>
      </c>
      <c r="G65" s="39" t="s">
        <v>2124</v>
      </c>
      <c r="H65" s="39" t="s">
        <v>10</v>
      </c>
      <c r="I65" s="39" t="s">
        <v>11857</v>
      </c>
      <c r="J65" s="39" t="s">
        <v>11857</v>
      </c>
      <c r="K65" s="39" t="s">
        <v>11875</v>
      </c>
      <c r="L65" s="45">
        <v>2500000</v>
      </c>
      <c r="M65" s="58"/>
      <c r="N65" s="41"/>
    </row>
    <row r="66" spans="1:14" ht="19.5" customHeight="1" x14ac:dyDescent="0.25">
      <c r="A66" s="39">
        <v>59</v>
      </c>
      <c r="B66" s="39" t="s">
        <v>11876</v>
      </c>
      <c r="C66" s="39" t="s">
        <v>11877</v>
      </c>
      <c r="D66" s="51" t="s">
        <v>1377</v>
      </c>
      <c r="E66" s="40" t="s">
        <v>488</v>
      </c>
      <c r="F66" s="39" t="s">
        <v>6255</v>
      </c>
      <c r="G66" s="39" t="s">
        <v>1878</v>
      </c>
      <c r="H66" s="39" t="s">
        <v>10</v>
      </c>
      <c r="I66" s="39" t="s">
        <v>11857</v>
      </c>
      <c r="J66" s="39" t="s">
        <v>11857</v>
      </c>
      <c r="K66" s="39" t="s">
        <v>11878</v>
      </c>
      <c r="L66" s="45">
        <v>4250000</v>
      </c>
      <c r="M66" s="58"/>
      <c r="N66" s="41"/>
    </row>
    <row r="67" spans="1:14" ht="19.5" customHeight="1" x14ac:dyDescent="0.25">
      <c r="A67" s="39">
        <v>60</v>
      </c>
      <c r="B67" s="39" t="s">
        <v>11879</v>
      </c>
      <c r="C67" s="39" t="s">
        <v>11880</v>
      </c>
      <c r="D67" s="51" t="s">
        <v>11881</v>
      </c>
      <c r="E67" s="40" t="s">
        <v>7645</v>
      </c>
      <c r="F67" s="39" t="s">
        <v>3481</v>
      </c>
      <c r="G67" s="39" t="s">
        <v>1429</v>
      </c>
      <c r="H67" s="39" t="s">
        <v>10</v>
      </c>
      <c r="I67" s="39" t="s">
        <v>11857</v>
      </c>
      <c r="J67" s="39" t="s">
        <v>11857</v>
      </c>
      <c r="K67" s="39" t="s">
        <v>11882</v>
      </c>
      <c r="L67" s="45">
        <v>500000</v>
      </c>
      <c r="M67" s="58"/>
      <c r="N67" s="41"/>
    </row>
    <row r="68" spans="1:14" ht="19.5" customHeight="1" x14ac:dyDescent="0.25">
      <c r="A68" s="39">
        <v>61</v>
      </c>
      <c r="B68" s="39" t="s">
        <v>11883</v>
      </c>
      <c r="C68" s="39" t="s">
        <v>11880</v>
      </c>
      <c r="D68" s="51" t="s">
        <v>11881</v>
      </c>
      <c r="E68" s="40" t="s">
        <v>7645</v>
      </c>
      <c r="F68" s="39" t="s">
        <v>3481</v>
      </c>
      <c r="G68" s="39" t="s">
        <v>1429</v>
      </c>
      <c r="H68" s="39" t="s">
        <v>10</v>
      </c>
      <c r="I68" s="39" t="s">
        <v>11857</v>
      </c>
      <c r="J68" s="39" t="s">
        <v>11857</v>
      </c>
      <c r="K68" s="39" t="s">
        <v>11884</v>
      </c>
      <c r="L68" s="45">
        <v>3230000</v>
      </c>
      <c r="M68" s="58"/>
      <c r="N68" s="41"/>
    </row>
    <row r="69" spans="1:14" ht="19.5" customHeight="1" x14ac:dyDescent="0.25">
      <c r="A69" s="39">
        <v>62</v>
      </c>
      <c r="B69" s="39" t="s">
        <v>11885</v>
      </c>
      <c r="C69" s="39" t="s">
        <v>11886</v>
      </c>
      <c r="D69" s="51" t="s">
        <v>8347</v>
      </c>
      <c r="E69" s="40" t="s">
        <v>358</v>
      </c>
      <c r="F69" s="39" t="s">
        <v>744</v>
      </c>
      <c r="G69" s="39" t="s">
        <v>327</v>
      </c>
      <c r="H69" s="39" t="s">
        <v>10</v>
      </c>
      <c r="I69" s="39" t="s">
        <v>11857</v>
      </c>
      <c r="J69" s="39" t="s">
        <v>11857</v>
      </c>
      <c r="K69" s="39" t="s">
        <v>11887</v>
      </c>
      <c r="L69" s="45">
        <v>3230000</v>
      </c>
      <c r="M69" s="58"/>
      <c r="N69" s="41"/>
    </row>
    <row r="70" spans="1:14" ht="19.5" customHeight="1" x14ac:dyDescent="0.25">
      <c r="A70" s="39">
        <v>63</v>
      </c>
      <c r="B70" s="39" t="s">
        <v>11888</v>
      </c>
      <c r="C70" s="39" t="s">
        <v>11889</v>
      </c>
      <c r="D70" s="51" t="s">
        <v>1862</v>
      </c>
      <c r="E70" s="40" t="s">
        <v>603</v>
      </c>
      <c r="F70" s="39" t="s">
        <v>3094</v>
      </c>
      <c r="G70" s="39" t="s">
        <v>588</v>
      </c>
      <c r="H70" s="39" t="s">
        <v>10</v>
      </c>
      <c r="I70" s="39" t="s">
        <v>11857</v>
      </c>
      <c r="J70" s="39" t="s">
        <v>11857</v>
      </c>
      <c r="K70" s="39" t="s">
        <v>11890</v>
      </c>
      <c r="L70" s="45">
        <v>3400000</v>
      </c>
      <c r="M70" s="58"/>
      <c r="N70" s="41"/>
    </row>
    <row r="71" spans="1:14" ht="19.5" customHeight="1" x14ac:dyDescent="0.25">
      <c r="A71" s="39">
        <v>64</v>
      </c>
      <c r="B71" s="39" t="s">
        <v>11891</v>
      </c>
      <c r="C71" s="39" t="s">
        <v>11892</v>
      </c>
      <c r="D71" s="51" t="s">
        <v>22</v>
      </c>
      <c r="E71" s="40" t="s">
        <v>191</v>
      </c>
      <c r="F71" s="39" t="s">
        <v>11564</v>
      </c>
      <c r="G71" s="39" t="s">
        <v>226</v>
      </c>
      <c r="H71" s="39" t="s">
        <v>10</v>
      </c>
      <c r="I71" s="39" t="s">
        <v>11857</v>
      </c>
      <c r="J71" s="39" t="s">
        <v>11857</v>
      </c>
      <c r="K71" s="39" t="s">
        <v>11893</v>
      </c>
      <c r="L71" s="45">
        <v>3400000</v>
      </c>
      <c r="M71" s="58"/>
      <c r="N71" s="41"/>
    </row>
    <row r="72" spans="1:14" ht="19.5" customHeight="1" x14ac:dyDescent="0.25">
      <c r="A72" s="39">
        <v>65</v>
      </c>
      <c r="B72" s="39" t="s">
        <v>11894</v>
      </c>
      <c r="C72" s="39" t="s">
        <v>11895</v>
      </c>
      <c r="D72" s="51" t="s">
        <v>8630</v>
      </c>
      <c r="E72" s="40" t="s">
        <v>1398</v>
      </c>
      <c r="F72" s="39" t="s">
        <v>11896</v>
      </c>
      <c r="G72" s="39" t="s">
        <v>450</v>
      </c>
      <c r="H72" s="39" t="s">
        <v>10</v>
      </c>
      <c r="I72" s="39" t="s">
        <v>11857</v>
      </c>
      <c r="J72" s="39" t="s">
        <v>11857</v>
      </c>
      <c r="K72" s="39" t="s">
        <v>11897</v>
      </c>
      <c r="L72" s="45">
        <v>4250000</v>
      </c>
      <c r="M72" s="58"/>
      <c r="N72" s="41"/>
    </row>
    <row r="73" spans="1:14" ht="19.5" customHeight="1" x14ac:dyDescent="0.25">
      <c r="A73" s="39">
        <v>66</v>
      </c>
      <c r="B73" s="39" t="s">
        <v>11898</v>
      </c>
      <c r="C73" s="39" t="s">
        <v>11899</v>
      </c>
      <c r="D73" s="51" t="s">
        <v>11900</v>
      </c>
      <c r="E73" s="40" t="s">
        <v>1367</v>
      </c>
      <c r="F73" s="39" t="s">
        <v>2355</v>
      </c>
      <c r="G73" s="39" t="s">
        <v>450</v>
      </c>
      <c r="H73" s="39" t="s">
        <v>10</v>
      </c>
      <c r="I73" s="39" t="s">
        <v>11857</v>
      </c>
      <c r="J73" s="39" t="s">
        <v>11857</v>
      </c>
      <c r="K73" s="39" t="s">
        <v>11901</v>
      </c>
      <c r="L73" s="45">
        <v>4250000</v>
      </c>
      <c r="M73" s="58"/>
      <c r="N73" s="41"/>
    </row>
    <row r="74" spans="1:14" ht="19.5" customHeight="1" x14ac:dyDescent="0.25">
      <c r="A74" s="39">
        <v>67</v>
      </c>
      <c r="B74" s="39" t="s">
        <v>11902</v>
      </c>
      <c r="C74" s="39" t="s">
        <v>11903</v>
      </c>
      <c r="D74" s="51" t="s">
        <v>11904</v>
      </c>
      <c r="E74" s="40" t="s">
        <v>358</v>
      </c>
      <c r="F74" s="39" t="s">
        <v>7292</v>
      </c>
      <c r="G74" s="39" t="s">
        <v>795</v>
      </c>
      <c r="H74" s="39" t="s">
        <v>10</v>
      </c>
      <c r="I74" s="39" t="s">
        <v>11857</v>
      </c>
      <c r="J74" s="39" t="s">
        <v>11857</v>
      </c>
      <c r="K74" s="39" t="s">
        <v>11905</v>
      </c>
      <c r="L74" s="45">
        <v>2500000</v>
      </c>
      <c r="M74" s="58"/>
      <c r="N74" s="41"/>
    </row>
    <row r="75" spans="1:14" ht="19.5" customHeight="1" x14ac:dyDescent="0.25">
      <c r="A75" s="39">
        <v>68</v>
      </c>
      <c r="B75" s="39" t="s">
        <v>11906</v>
      </c>
      <c r="C75" s="39" t="s">
        <v>11907</v>
      </c>
      <c r="D75" s="51" t="s">
        <v>1467</v>
      </c>
      <c r="E75" s="40" t="s">
        <v>11908</v>
      </c>
      <c r="F75" s="39" t="s">
        <v>8341</v>
      </c>
      <c r="G75" s="39" t="s">
        <v>3663</v>
      </c>
      <c r="H75" s="39" t="s">
        <v>10</v>
      </c>
      <c r="I75" s="39" t="s">
        <v>11857</v>
      </c>
      <c r="J75" s="39" t="s">
        <v>11857</v>
      </c>
      <c r="K75" s="39" t="s">
        <v>11909</v>
      </c>
      <c r="L75" s="45">
        <v>2500000</v>
      </c>
      <c r="M75" s="58"/>
      <c r="N75" s="41"/>
    </row>
    <row r="76" spans="1:14" ht="19.5" customHeight="1" x14ac:dyDescent="0.25">
      <c r="A76" s="39">
        <v>69</v>
      </c>
      <c r="B76" s="39" t="s">
        <v>11910</v>
      </c>
      <c r="C76" s="39" t="s">
        <v>11911</v>
      </c>
      <c r="D76" s="51" t="s">
        <v>1031</v>
      </c>
      <c r="E76" s="40" t="s">
        <v>3055</v>
      </c>
      <c r="F76" s="39" t="s">
        <v>9906</v>
      </c>
      <c r="G76" s="39" t="s">
        <v>8836</v>
      </c>
      <c r="H76" s="39" t="s">
        <v>10</v>
      </c>
      <c r="I76" s="39" t="s">
        <v>11857</v>
      </c>
      <c r="J76" s="39" t="s">
        <v>11857</v>
      </c>
      <c r="K76" s="39" t="s">
        <v>11912</v>
      </c>
      <c r="L76" s="45">
        <v>650000</v>
      </c>
      <c r="M76" s="58"/>
      <c r="N76" s="41"/>
    </row>
    <row r="77" spans="1:14" ht="19.5" customHeight="1" x14ac:dyDescent="0.25">
      <c r="A77" s="39">
        <v>70</v>
      </c>
      <c r="B77" s="39" t="s">
        <v>11913</v>
      </c>
      <c r="C77" s="39" t="s">
        <v>11911</v>
      </c>
      <c r="D77" s="51" t="s">
        <v>1031</v>
      </c>
      <c r="E77" s="40" t="s">
        <v>3055</v>
      </c>
      <c r="F77" s="39" t="s">
        <v>9906</v>
      </c>
      <c r="G77" s="39" t="s">
        <v>8836</v>
      </c>
      <c r="H77" s="39" t="s">
        <v>10</v>
      </c>
      <c r="I77" s="39" t="s">
        <v>11857</v>
      </c>
      <c r="J77" s="39" t="s">
        <v>11857</v>
      </c>
      <c r="K77" s="39" t="s">
        <v>11914</v>
      </c>
      <c r="L77" s="45">
        <v>3060000</v>
      </c>
      <c r="M77" s="58"/>
      <c r="N77" s="41"/>
    </row>
    <row r="78" spans="1:14" ht="19.5" customHeight="1" x14ac:dyDescent="0.25">
      <c r="A78" s="39">
        <v>71</v>
      </c>
      <c r="B78" s="39" t="s">
        <v>11915</v>
      </c>
      <c r="C78" s="39" t="s">
        <v>11916</v>
      </c>
      <c r="D78" s="51" t="s">
        <v>11917</v>
      </c>
      <c r="E78" s="40" t="s">
        <v>5579</v>
      </c>
      <c r="F78" s="39" t="s">
        <v>3447</v>
      </c>
      <c r="G78" s="39" t="s">
        <v>8836</v>
      </c>
      <c r="H78" s="39" t="s">
        <v>10</v>
      </c>
      <c r="I78" s="39" t="s">
        <v>11857</v>
      </c>
      <c r="J78" s="39" t="s">
        <v>11857</v>
      </c>
      <c r="K78" s="39" t="s">
        <v>11918</v>
      </c>
      <c r="L78" s="45">
        <v>650000</v>
      </c>
      <c r="M78" s="58"/>
      <c r="N78" s="41"/>
    </row>
    <row r="79" spans="1:14" ht="19.5" customHeight="1" x14ac:dyDescent="0.25">
      <c r="A79" s="39">
        <v>72</v>
      </c>
      <c r="B79" s="39" t="s">
        <v>11919</v>
      </c>
      <c r="C79" s="39" t="s">
        <v>11916</v>
      </c>
      <c r="D79" s="51" t="s">
        <v>11917</v>
      </c>
      <c r="E79" s="40" t="s">
        <v>5579</v>
      </c>
      <c r="F79" s="39" t="s">
        <v>3447</v>
      </c>
      <c r="G79" s="39" t="s">
        <v>8836</v>
      </c>
      <c r="H79" s="39" t="s">
        <v>10</v>
      </c>
      <c r="I79" s="39" t="s">
        <v>11857</v>
      </c>
      <c r="J79" s="39" t="s">
        <v>11857</v>
      </c>
      <c r="K79" s="39" t="s">
        <v>11920</v>
      </c>
      <c r="L79" s="45">
        <v>3060000</v>
      </c>
      <c r="M79" s="58"/>
      <c r="N79" s="41"/>
    </row>
    <row r="80" spans="1:14" ht="19.5" customHeight="1" x14ac:dyDescent="0.25">
      <c r="A80" s="39">
        <v>73</v>
      </c>
      <c r="B80" s="39" t="s">
        <v>11921</v>
      </c>
      <c r="C80" s="39" t="s">
        <v>11922</v>
      </c>
      <c r="D80" s="51" t="s">
        <v>11923</v>
      </c>
      <c r="E80" s="40" t="s">
        <v>272</v>
      </c>
      <c r="F80" s="39" t="s">
        <v>11924</v>
      </c>
      <c r="G80" s="39" t="s">
        <v>327</v>
      </c>
      <c r="H80" s="39" t="s">
        <v>10</v>
      </c>
      <c r="I80" s="39" t="s">
        <v>11857</v>
      </c>
      <c r="J80" s="39" t="s">
        <v>11857</v>
      </c>
      <c r="K80" s="39" t="s">
        <v>11925</v>
      </c>
      <c r="L80" s="45">
        <v>3230000</v>
      </c>
      <c r="M80" s="58"/>
      <c r="N80" s="41"/>
    </row>
    <row r="81" spans="1:14" ht="19.5" customHeight="1" x14ac:dyDescent="0.25">
      <c r="A81" s="39">
        <v>74</v>
      </c>
      <c r="B81" s="39" t="s">
        <v>11926</v>
      </c>
      <c r="C81" s="39" t="s">
        <v>11927</v>
      </c>
      <c r="D81" s="51" t="s">
        <v>3653</v>
      </c>
      <c r="E81" s="40" t="s">
        <v>114</v>
      </c>
      <c r="F81" s="39" t="s">
        <v>6781</v>
      </c>
      <c r="G81" s="39" t="s">
        <v>2235</v>
      </c>
      <c r="H81" s="39" t="s">
        <v>10</v>
      </c>
      <c r="I81" s="39" t="s">
        <v>11857</v>
      </c>
      <c r="J81" s="39" t="s">
        <v>11857</v>
      </c>
      <c r="K81" s="39" t="s">
        <v>11928</v>
      </c>
      <c r="L81" s="45">
        <v>2500000</v>
      </c>
      <c r="M81" s="58"/>
      <c r="N81" s="41"/>
    </row>
    <row r="82" spans="1:14" ht="19.5" customHeight="1" x14ac:dyDescent="0.25">
      <c r="A82" s="39">
        <v>75</v>
      </c>
      <c r="B82" s="39" t="s">
        <v>11929</v>
      </c>
      <c r="C82" s="39" t="s">
        <v>11930</v>
      </c>
      <c r="D82" s="51" t="s">
        <v>11931</v>
      </c>
      <c r="E82" s="40" t="s">
        <v>13</v>
      </c>
      <c r="F82" s="39" t="s">
        <v>8637</v>
      </c>
      <c r="G82" s="39" t="s">
        <v>3805</v>
      </c>
      <c r="H82" s="39" t="s">
        <v>10</v>
      </c>
      <c r="I82" s="39" t="s">
        <v>11857</v>
      </c>
      <c r="J82" s="39" t="s">
        <v>11857</v>
      </c>
      <c r="K82" s="39" t="s">
        <v>11932</v>
      </c>
      <c r="L82" s="45">
        <v>500000</v>
      </c>
      <c r="M82" s="58"/>
      <c r="N82" s="41"/>
    </row>
    <row r="83" spans="1:14" ht="19.5" customHeight="1" x14ac:dyDescent="0.25">
      <c r="A83" s="39">
        <v>76</v>
      </c>
      <c r="B83" s="39" t="s">
        <v>11933</v>
      </c>
      <c r="C83" s="39" t="s">
        <v>11930</v>
      </c>
      <c r="D83" s="51" t="s">
        <v>11931</v>
      </c>
      <c r="E83" s="40" t="s">
        <v>13</v>
      </c>
      <c r="F83" s="39" t="s">
        <v>8637</v>
      </c>
      <c r="G83" s="39" t="s">
        <v>3805</v>
      </c>
      <c r="H83" s="39" t="s">
        <v>10</v>
      </c>
      <c r="I83" s="39" t="s">
        <v>11857</v>
      </c>
      <c r="J83" s="39" t="s">
        <v>11857</v>
      </c>
      <c r="K83" s="39" t="s">
        <v>11934</v>
      </c>
      <c r="L83" s="45">
        <v>2890000</v>
      </c>
      <c r="M83" s="58"/>
      <c r="N83" s="41"/>
    </row>
    <row r="84" spans="1:14" ht="19.5" customHeight="1" x14ac:dyDescent="0.25">
      <c r="A84" s="39">
        <v>77</v>
      </c>
      <c r="B84" s="39" t="s">
        <v>11939</v>
      </c>
      <c r="C84" s="39" t="s">
        <v>11940</v>
      </c>
      <c r="D84" s="51" t="s">
        <v>11941</v>
      </c>
      <c r="E84" s="40" t="s">
        <v>817</v>
      </c>
      <c r="F84" s="39" t="s">
        <v>11942</v>
      </c>
      <c r="G84" s="39" t="s">
        <v>2235</v>
      </c>
      <c r="H84" s="39" t="s">
        <v>10</v>
      </c>
      <c r="I84" s="39" t="s">
        <v>11857</v>
      </c>
      <c r="J84" s="39" t="s">
        <v>11857</v>
      </c>
      <c r="K84" s="39" t="s">
        <v>11938</v>
      </c>
      <c r="L84" s="45">
        <v>2500000</v>
      </c>
      <c r="M84" s="58"/>
      <c r="N84" s="41"/>
    </row>
    <row r="85" spans="1:14" ht="19.5" customHeight="1" x14ac:dyDescent="0.25">
      <c r="A85" s="39">
        <v>78</v>
      </c>
      <c r="B85" s="39" t="s">
        <v>11943</v>
      </c>
      <c r="C85" s="39" t="s">
        <v>11944</v>
      </c>
      <c r="D85" s="51" t="s">
        <v>11945</v>
      </c>
      <c r="E85" s="40" t="s">
        <v>128</v>
      </c>
      <c r="F85" s="39" t="s">
        <v>962</v>
      </c>
      <c r="G85" s="39" t="s">
        <v>495</v>
      </c>
      <c r="H85" s="39" t="s">
        <v>10</v>
      </c>
      <c r="I85" s="39" t="s">
        <v>11857</v>
      </c>
      <c r="J85" s="39" t="s">
        <v>11857</v>
      </c>
      <c r="K85" s="39" t="s">
        <v>11946</v>
      </c>
      <c r="L85" s="45">
        <v>4250000</v>
      </c>
      <c r="M85" s="58"/>
      <c r="N85" s="41"/>
    </row>
    <row r="86" spans="1:14" ht="19.5" customHeight="1" x14ac:dyDescent="0.25">
      <c r="A86" s="39">
        <v>79</v>
      </c>
      <c r="B86" s="39" t="s">
        <v>11947</v>
      </c>
      <c r="C86" s="39" t="s">
        <v>11948</v>
      </c>
      <c r="D86" s="51" t="s">
        <v>11949</v>
      </c>
      <c r="E86" s="40" t="s">
        <v>148</v>
      </c>
      <c r="F86" s="39" t="s">
        <v>2165</v>
      </c>
      <c r="G86" s="39" t="s">
        <v>226</v>
      </c>
      <c r="H86" s="39" t="s">
        <v>10</v>
      </c>
      <c r="I86" s="39" t="s">
        <v>11857</v>
      </c>
      <c r="J86" s="39" t="s">
        <v>11857</v>
      </c>
      <c r="K86" s="39" t="s">
        <v>11950</v>
      </c>
      <c r="L86" s="45">
        <v>3400000</v>
      </c>
      <c r="M86" s="58"/>
      <c r="N86" s="41"/>
    </row>
    <row r="87" spans="1:14" ht="19.5" customHeight="1" x14ac:dyDescent="0.25">
      <c r="A87" s="39">
        <v>80</v>
      </c>
      <c r="B87" s="39" t="s">
        <v>11951</v>
      </c>
      <c r="C87" s="39" t="s">
        <v>11952</v>
      </c>
      <c r="D87" s="51" t="s">
        <v>1175</v>
      </c>
      <c r="E87" s="40" t="s">
        <v>1092</v>
      </c>
      <c r="F87" s="39" t="s">
        <v>11953</v>
      </c>
      <c r="G87" s="39" t="s">
        <v>193</v>
      </c>
      <c r="H87" s="39" t="s">
        <v>10</v>
      </c>
      <c r="I87" s="39" t="s">
        <v>11857</v>
      </c>
      <c r="J87" s="39" t="s">
        <v>11857</v>
      </c>
      <c r="K87" s="39" t="s">
        <v>11954</v>
      </c>
      <c r="L87" s="45">
        <v>2550000</v>
      </c>
      <c r="M87" s="58"/>
      <c r="N87" s="41"/>
    </row>
    <row r="88" spans="1:14" ht="19.5" customHeight="1" x14ac:dyDescent="0.25">
      <c r="A88" s="39">
        <v>81</v>
      </c>
      <c r="B88" s="39" t="s">
        <v>11955</v>
      </c>
      <c r="C88" s="39" t="s">
        <v>11956</v>
      </c>
      <c r="D88" s="51" t="s">
        <v>2628</v>
      </c>
      <c r="E88" s="40" t="s">
        <v>1367</v>
      </c>
      <c r="F88" s="39" t="s">
        <v>1009</v>
      </c>
      <c r="G88" s="39" t="s">
        <v>677</v>
      </c>
      <c r="H88" s="39" t="s">
        <v>10</v>
      </c>
      <c r="I88" s="39" t="s">
        <v>11857</v>
      </c>
      <c r="J88" s="39" t="s">
        <v>11857</v>
      </c>
      <c r="K88" s="39" t="s">
        <v>11957</v>
      </c>
      <c r="L88" s="45">
        <v>2500000</v>
      </c>
      <c r="M88" s="58"/>
      <c r="N88" s="41"/>
    </row>
    <row r="89" spans="1:14" ht="19.5" customHeight="1" x14ac:dyDescent="0.25">
      <c r="A89" s="39">
        <v>82</v>
      </c>
      <c r="B89" s="39" t="s">
        <v>11958</v>
      </c>
      <c r="C89" s="39" t="s">
        <v>11959</v>
      </c>
      <c r="D89" s="51" t="s">
        <v>2880</v>
      </c>
      <c r="E89" s="40" t="s">
        <v>568</v>
      </c>
      <c r="F89" s="39" t="s">
        <v>11960</v>
      </c>
      <c r="G89" s="39" t="s">
        <v>677</v>
      </c>
      <c r="H89" s="39" t="s">
        <v>10</v>
      </c>
      <c r="I89" s="39" t="s">
        <v>11857</v>
      </c>
      <c r="J89" s="39" t="s">
        <v>11857</v>
      </c>
      <c r="K89" s="39" t="s">
        <v>11961</v>
      </c>
      <c r="L89" s="45">
        <v>2500000</v>
      </c>
      <c r="M89" s="58"/>
      <c r="N89" s="41"/>
    </row>
    <row r="90" spans="1:14" ht="19.5" customHeight="1" x14ac:dyDescent="0.25">
      <c r="A90" s="39">
        <v>83</v>
      </c>
      <c r="B90" s="39" t="s">
        <v>11962</v>
      </c>
      <c r="C90" s="39" t="s">
        <v>11963</v>
      </c>
      <c r="D90" s="51" t="s">
        <v>1548</v>
      </c>
      <c r="E90" s="40" t="s">
        <v>211</v>
      </c>
      <c r="F90" s="39" t="s">
        <v>10482</v>
      </c>
      <c r="G90" s="39" t="s">
        <v>677</v>
      </c>
      <c r="H90" s="39" t="s">
        <v>10</v>
      </c>
      <c r="I90" s="39" t="s">
        <v>11857</v>
      </c>
      <c r="J90" s="39" t="s">
        <v>11857</v>
      </c>
      <c r="K90" s="39" t="s">
        <v>11964</v>
      </c>
      <c r="L90" s="45">
        <v>2500000</v>
      </c>
      <c r="M90" s="58"/>
      <c r="N90" s="41"/>
    </row>
    <row r="91" spans="1:14" ht="19.5" customHeight="1" x14ac:dyDescent="0.25">
      <c r="A91" s="39">
        <v>84</v>
      </c>
      <c r="B91" s="39" t="s">
        <v>11965</v>
      </c>
      <c r="C91" s="39" t="s">
        <v>11966</v>
      </c>
      <c r="D91" s="51" t="s">
        <v>2628</v>
      </c>
      <c r="E91" s="40" t="s">
        <v>211</v>
      </c>
      <c r="F91" s="39" t="s">
        <v>11967</v>
      </c>
      <c r="G91" s="39" t="s">
        <v>677</v>
      </c>
      <c r="H91" s="39" t="s">
        <v>10</v>
      </c>
      <c r="I91" s="39" t="s">
        <v>11857</v>
      </c>
      <c r="J91" s="39" t="s">
        <v>11857</v>
      </c>
      <c r="K91" s="39" t="s">
        <v>11968</v>
      </c>
      <c r="L91" s="45">
        <v>2500000</v>
      </c>
      <c r="M91" s="58" t="s">
        <v>12312</v>
      </c>
      <c r="N91" s="41"/>
    </row>
    <row r="92" spans="1:14" ht="19.5" customHeight="1" x14ac:dyDescent="0.25">
      <c r="A92" s="39">
        <v>85</v>
      </c>
      <c r="B92" s="39" t="s">
        <v>11969</v>
      </c>
      <c r="C92" s="39" t="s">
        <v>11970</v>
      </c>
      <c r="D92" s="51" t="s">
        <v>1761</v>
      </c>
      <c r="E92" s="40" t="s">
        <v>11971</v>
      </c>
      <c r="F92" s="39" t="s">
        <v>8495</v>
      </c>
      <c r="G92" s="39" t="s">
        <v>3119</v>
      </c>
      <c r="H92" s="39" t="s">
        <v>10</v>
      </c>
      <c r="I92" s="39" t="s">
        <v>11857</v>
      </c>
      <c r="J92" s="39" t="s">
        <v>11857</v>
      </c>
      <c r="K92" s="39" t="s">
        <v>11972</v>
      </c>
      <c r="L92" s="45">
        <v>4250000</v>
      </c>
      <c r="M92" s="58"/>
      <c r="N92" s="41"/>
    </row>
    <row r="93" spans="1:14" ht="19.5" customHeight="1" x14ac:dyDescent="0.25">
      <c r="A93" s="39">
        <v>86</v>
      </c>
      <c r="B93" s="39" t="s">
        <v>11973</v>
      </c>
      <c r="C93" s="39" t="s">
        <v>11974</v>
      </c>
      <c r="D93" s="128" t="s">
        <v>11975</v>
      </c>
      <c r="E93" s="40" t="s">
        <v>1042</v>
      </c>
      <c r="F93" s="39" t="s">
        <v>10653</v>
      </c>
      <c r="G93" s="39" t="s">
        <v>1701</v>
      </c>
      <c r="H93" s="39" t="s">
        <v>10</v>
      </c>
      <c r="I93" s="39" t="s">
        <v>11857</v>
      </c>
      <c r="J93" s="39" t="s">
        <v>11857</v>
      </c>
      <c r="K93" s="39" t="s">
        <v>11976</v>
      </c>
      <c r="L93" s="45">
        <v>2500000</v>
      </c>
      <c r="M93" s="58"/>
      <c r="N93" s="41"/>
    </row>
    <row r="94" spans="1:14" ht="19.5" customHeight="1" x14ac:dyDescent="0.25">
      <c r="A94" s="39">
        <v>87</v>
      </c>
      <c r="B94" s="39" t="s">
        <v>11977</v>
      </c>
      <c r="C94" s="39" t="s">
        <v>11978</v>
      </c>
      <c r="D94" s="51" t="s">
        <v>11979</v>
      </c>
      <c r="E94" s="40" t="s">
        <v>1176</v>
      </c>
      <c r="F94" s="39" t="s">
        <v>1196</v>
      </c>
      <c r="G94" s="39" t="s">
        <v>2838</v>
      </c>
      <c r="H94" s="39" t="s">
        <v>10</v>
      </c>
      <c r="I94" s="39" t="s">
        <v>11857</v>
      </c>
      <c r="J94" s="39" t="s">
        <v>11857</v>
      </c>
      <c r="K94" s="39" t="s">
        <v>11980</v>
      </c>
      <c r="L94" s="45">
        <v>3230000</v>
      </c>
      <c r="M94" s="58"/>
      <c r="N94" s="41"/>
    </row>
    <row r="95" spans="1:14" ht="19.5" customHeight="1" x14ac:dyDescent="0.25">
      <c r="A95" s="39">
        <v>88</v>
      </c>
      <c r="B95" s="39" t="s">
        <v>11981</v>
      </c>
      <c r="C95" s="39" t="s">
        <v>11982</v>
      </c>
      <c r="D95" s="51" t="s">
        <v>11983</v>
      </c>
      <c r="E95" s="40" t="s">
        <v>184</v>
      </c>
      <c r="F95" s="39" t="s">
        <v>11984</v>
      </c>
      <c r="G95" s="39" t="s">
        <v>3786</v>
      </c>
      <c r="H95" s="39" t="s">
        <v>10</v>
      </c>
      <c r="I95" s="39" t="s">
        <v>11857</v>
      </c>
      <c r="J95" s="39" t="s">
        <v>11857</v>
      </c>
      <c r="K95" s="39" t="s">
        <v>11985</v>
      </c>
      <c r="L95" s="45">
        <v>650000</v>
      </c>
      <c r="M95" s="58"/>
      <c r="N95" s="41"/>
    </row>
    <row r="96" spans="1:14" ht="19.5" customHeight="1" x14ac:dyDescent="0.25">
      <c r="A96" s="39">
        <v>89</v>
      </c>
      <c r="B96" s="39" t="s">
        <v>11986</v>
      </c>
      <c r="C96" s="39" t="s">
        <v>11982</v>
      </c>
      <c r="D96" s="51" t="s">
        <v>11983</v>
      </c>
      <c r="E96" s="40" t="s">
        <v>184</v>
      </c>
      <c r="F96" s="39" t="s">
        <v>11984</v>
      </c>
      <c r="G96" s="39" t="s">
        <v>3786</v>
      </c>
      <c r="H96" s="39" t="s">
        <v>10</v>
      </c>
      <c r="I96" s="39" t="s">
        <v>11857</v>
      </c>
      <c r="J96" s="39" t="s">
        <v>11857</v>
      </c>
      <c r="K96" s="39" t="s">
        <v>11987</v>
      </c>
      <c r="L96" s="45">
        <v>3060000</v>
      </c>
      <c r="M96" s="58"/>
      <c r="N96" s="41"/>
    </row>
    <row r="97" spans="1:14" ht="19.5" customHeight="1" x14ac:dyDescent="0.25">
      <c r="A97" s="39">
        <v>90</v>
      </c>
      <c r="B97" s="39" t="s">
        <v>11988</v>
      </c>
      <c r="C97" s="39" t="s">
        <v>11989</v>
      </c>
      <c r="D97" s="51" t="s">
        <v>11990</v>
      </c>
      <c r="E97" s="40" t="s">
        <v>10465</v>
      </c>
      <c r="F97" s="39" t="s">
        <v>1330</v>
      </c>
      <c r="G97" s="39" t="s">
        <v>4732</v>
      </c>
      <c r="H97" s="39" t="s">
        <v>10</v>
      </c>
      <c r="I97" s="39" t="s">
        <v>11857</v>
      </c>
      <c r="J97" s="39" t="s">
        <v>11857</v>
      </c>
      <c r="K97" s="39" t="s">
        <v>11991</v>
      </c>
      <c r="L97" s="45">
        <v>2450000</v>
      </c>
      <c r="M97" s="58"/>
      <c r="N97" s="41"/>
    </row>
    <row r="98" spans="1:14" ht="19.5" customHeight="1" x14ac:dyDescent="0.25">
      <c r="A98" s="39">
        <v>91</v>
      </c>
      <c r="B98" s="39" t="s">
        <v>11992</v>
      </c>
      <c r="C98" s="39" t="s">
        <v>11993</v>
      </c>
      <c r="D98" s="51" t="s">
        <v>11994</v>
      </c>
      <c r="E98" s="40" t="s">
        <v>11995</v>
      </c>
      <c r="F98" s="39" t="s">
        <v>2269</v>
      </c>
      <c r="G98" s="39" t="s">
        <v>2838</v>
      </c>
      <c r="H98" s="39" t="s">
        <v>10</v>
      </c>
      <c r="I98" s="39" t="s">
        <v>11857</v>
      </c>
      <c r="J98" s="39" t="s">
        <v>11857</v>
      </c>
      <c r="K98" s="39" t="s">
        <v>11996</v>
      </c>
      <c r="L98" s="45">
        <v>3230000</v>
      </c>
      <c r="M98" s="58"/>
      <c r="N98" s="41"/>
    </row>
    <row r="99" spans="1:14" ht="19.5" customHeight="1" x14ac:dyDescent="0.25">
      <c r="A99" s="39">
        <v>92</v>
      </c>
      <c r="B99" s="39" t="s">
        <v>11997</v>
      </c>
      <c r="C99" s="39" t="s">
        <v>11998</v>
      </c>
      <c r="D99" s="51" t="s">
        <v>6103</v>
      </c>
      <c r="E99" s="40" t="s">
        <v>2893</v>
      </c>
      <c r="F99" s="39" t="s">
        <v>11999</v>
      </c>
      <c r="G99" s="39" t="s">
        <v>495</v>
      </c>
      <c r="H99" s="39" t="s">
        <v>10</v>
      </c>
      <c r="I99" s="39" t="s">
        <v>11857</v>
      </c>
      <c r="J99" s="39" t="s">
        <v>11857</v>
      </c>
      <c r="K99" s="39" t="s">
        <v>12000</v>
      </c>
      <c r="L99" s="45">
        <v>4250000</v>
      </c>
      <c r="M99" s="58"/>
      <c r="N99" s="41"/>
    </row>
    <row r="100" spans="1:14" ht="19.5" customHeight="1" x14ac:dyDescent="0.25">
      <c r="A100" s="39">
        <v>93</v>
      </c>
      <c r="B100" s="39" t="s">
        <v>12001</v>
      </c>
      <c r="C100" s="39" t="s">
        <v>12002</v>
      </c>
      <c r="D100" s="51" t="s">
        <v>12003</v>
      </c>
      <c r="E100" s="40" t="s">
        <v>142</v>
      </c>
      <c r="F100" s="39" t="s">
        <v>2022</v>
      </c>
      <c r="G100" s="39" t="s">
        <v>739</v>
      </c>
      <c r="H100" s="39" t="s">
        <v>10</v>
      </c>
      <c r="I100" s="39" t="s">
        <v>11857</v>
      </c>
      <c r="J100" s="39" t="s">
        <v>11857</v>
      </c>
      <c r="K100" s="39" t="s">
        <v>12004</v>
      </c>
      <c r="L100" s="45">
        <v>4420000</v>
      </c>
      <c r="M100" s="58"/>
      <c r="N100" s="41"/>
    </row>
    <row r="101" spans="1:14" ht="19.5" customHeight="1" x14ac:dyDescent="0.25">
      <c r="A101" s="39">
        <v>94</v>
      </c>
      <c r="B101" s="39" t="s">
        <v>12005</v>
      </c>
      <c r="C101" s="39" t="s">
        <v>12006</v>
      </c>
      <c r="D101" s="51" t="s">
        <v>521</v>
      </c>
      <c r="E101" s="40" t="s">
        <v>536</v>
      </c>
      <c r="F101" s="39" t="s">
        <v>1159</v>
      </c>
      <c r="G101" s="39" t="s">
        <v>2838</v>
      </c>
      <c r="H101" s="39" t="s">
        <v>10</v>
      </c>
      <c r="I101" s="39" t="s">
        <v>11857</v>
      </c>
      <c r="J101" s="39" t="s">
        <v>11857</v>
      </c>
      <c r="K101" s="39" t="s">
        <v>12007</v>
      </c>
      <c r="L101" s="45">
        <v>3230000</v>
      </c>
      <c r="M101" s="58"/>
      <c r="N101" s="41"/>
    </row>
    <row r="102" spans="1:14" ht="19.5" customHeight="1" x14ac:dyDescent="0.25">
      <c r="A102" s="39">
        <v>95</v>
      </c>
      <c r="B102" s="39" t="s">
        <v>12008</v>
      </c>
      <c r="C102" s="39" t="s">
        <v>12009</v>
      </c>
      <c r="D102" s="51" t="s">
        <v>12010</v>
      </c>
      <c r="E102" s="40" t="s">
        <v>128</v>
      </c>
      <c r="F102" s="39" t="s">
        <v>12011</v>
      </c>
      <c r="G102" s="39" t="s">
        <v>2235</v>
      </c>
      <c r="H102" s="39" t="s">
        <v>10</v>
      </c>
      <c r="I102" s="39" t="s">
        <v>11857</v>
      </c>
      <c r="J102" s="39" t="s">
        <v>11857</v>
      </c>
      <c r="K102" s="39" t="s">
        <v>12012</v>
      </c>
      <c r="L102" s="45">
        <v>2500000</v>
      </c>
      <c r="M102" s="58"/>
      <c r="N102" s="41"/>
    </row>
    <row r="103" spans="1:14" ht="19.5" customHeight="1" x14ac:dyDescent="0.25">
      <c r="A103" s="39">
        <v>96</v>
      </c>
      <c r="B103" s="39" t="s">
        <v>12013</v>
      </c>
      <c r="C103" s="39" t="s">
        <v>12014</v>
      </c>
      <c r="D103" s="51" t="s">
        <v>847</v>
      </c>
      <c r="E103" s="40" t="s">
        <v>7539</v>
      </c>
      <c r="F103" s="39" t="s">
        <v>12015</v>
      </c>
      <c r="G103" s="39" t="s">
        <v>855</v>
      </c>
      <c r="H103" s="39" t="s">
        <v>10</v>
      </c>
      <c r="I103" s="39" t="s">
        <v>11857</v>
      </c>
      <c r="J103" s="39" t="s">
        <v>11857</v>
      </c>
      <c r="K103" s="39" t="s">
        <v>12016</v>
      </c>
      <c r="L103" s="45">
        <v>2210000</v>
      </c>
      <c r="M103" s="58"/>
      <c r="N103" s="41"/>
    </row>
    <row r="104" spans="1:14" ht="19.5" customHeight="1" x14ac:dyDescent="0.25">
      <c r="A104" s="39">
        <v>97</v>
      </c>
      <c r="B104" s="39" t="s">
        <v>12017</v>
      </c>
      <c r="C104" s="39" t="s">
        <v>12018</v>
      </c>
      <c r="D104" s="51" t="s">
        <v>12019</v>
      </c>
      <c r="E104" s="40" t="s">
        <v>2602</v>
      </c>
      <c r="F104" s="39" t="s">
        <v>12020</v>
      </c>
      <c r="G104" s="39" t="s">
        <v>855</v>
      </c>
      <c r="H104" s="39" t="s">
        <v>10</v>
      </c>
      <c r="I104" s="39" t="s">
        <v>11857</v>
      </c>
      <c r="J104" s="39" t="s">
        <v>11857</v>
      </c>
      <c r="K104" s="39" t="s">
        <v>12021</v>
      </c>
      <c r="L104" s="45">
        <v>2210000</v>
      </c>
      <c r="M104" s="58"/>
      <c r="N104" s="41"/>
    </row>
    <row r="105" spans="1:14" ht="19.5" customHeight="1" x14ac:dyDescent="0.25">
      <c r="A105" s="39">
        <v>98</v>
      </c>
      <c r="B105" s="39" t="s">
        <v>12022</v>
      </c>
      <c r="C105" s="39" t="s">
        <v>12023</v>
      </c>
      <c r="D105" s="51" t="s">
        <v>9592</v>
      </c>
      <c r="E105" s="40" t="s">
        <v>297</v>
      </c>
      <c r="F105" s="39" t="s">
        <v>6107</v>
      </c>
      <c r="G105" s="39" t="s">
        <v>3655</v>
      </c>
      <c r="H105" s="39" t="s">
        <v>10</v>
      </c>
      <c r="I105" s="39" t="s">
        <v>11857</v>
      </c>
      <c r="J105" s="39" t="s">
        <v>11857</v>
      </c>
      <c r="K105" s="39" t="s">
        <v>12024</v>
      </c>
      <c r="L105" s="45">
        <v>500000</v>
      </c>
      <c r="M105" s="58"/>
      <c r="N105" s="41"/>
    </row>
    <row r="106" spans="1:14" ht="19.5" customHeight="1" x14ac:dyDescent="0.25">
      <c r="A106" s="39">
        <v>99</v>
      </c>
      <c r="B106" s="39" t="s">
        <v>12025</v>
      </c>
      <c r="C106" s="39" t="s">
        <v>12023</v>
      </c>
      <c r="D106" s="51" t="s">
        <v>9592</v>
      </c>
      <c r="E106" s="40" t="s">
        <v>297</v>
      </c>
      <c r="F106" s="39" t="s">
        <v>6107</v>
      </c>
      <c r="G106" s="39" t="s">
        <v>3655</v>
      </c>
      <c r="H106" s="39" t="s">
        <v>10</v>
      </c>
      <c r="I106" s="39" t="s">
        <v>11857</v>
      </c>
      <c r="J106" s="39" t="s">
        <v>11857</v>
      </c>
      <c r="K106" s="39" t="s">
        <v>12026</v>
      </c>
      <c r="L106" s="45">
        <v>3230000</v>
      </c>
      <c r="M106" s="58"/>
      <c r="N106" s="41"/>
    </row>
    <row r="107" spans="1:14" ht="19.5" customHeight="1" x14ac:dyDescent="0.25">
      <c r="A107" s="39">
        <v>100</v>
      </c>
      <c r="B107" s="39" t="s">
        <v>12027</v>
      </c>
      <c r="C107" s="39" t="s">
        <v>12028</v>
      </c>
      <c r="D107" s="51" t="s">
        <v>12029</v>
      </c>
      <c r="E107" s="40" t="s">
        <v>2563</v>
      </c>
      <c r="F107" s="39" t="s">
        <v>340</v>
      </c>
      <c r="G107" s="39" t="s">
        <v>55</v>
      </c>
      <c r="H107" s="39" t="s">
        <v>10</v>
      </c>
      <c r="I107" s="39" t="s">
        <v>11857</v>
      </c>
      <c r="J107" s="39" t="s">
        <v>11857</v>
      </c>
      <c r="K107" s="39" t="s">
        <v>12030</v>
      </c>
      <c r="L107" s="45">
        <v>650000</v>
      </c>
      <c r="M107" s="58"/>
      <c r="N107" s="41"/>
    </row>
    <row r="108" spans="1:14" ht="19.5" customHeight="1" x14ac:dyDescent="0.25">
      <c r="A108" s="39">
        <v>101</v>
      </c>
      <c r="B108" s="39" t="s">
        <v>12031</v>
      </c>
      <c r="C108" s="39" t="s">
        <v>12028</v>
      </c>
      <c r="D108" s="51" t="s">
        <v>12029</v>
      </c>
      <c r="E108" s="40" t="s">
        <v>2563</v>
      </c>
      <c r="F108" s="39" t="s">
        <v>340</v>
      </c>
      <c r="G108" s="39" t="s">
        <v>55</v>
      </c>
      <c r="H108" s="39" t="s">
        <v>10</v>
      </c>
      <c r="I108" s="39" t="s">
        <v>11857</v>
      </c>
      <c r="J108" s="39" t="s">
        <v>11857</v>
      </c>
      <c r="K108" s="39" t="s">
        <v>12032</v>
      </c>
      <c r="L108" s="45">
        <v>3060000</v>
      </c>
      <c r="M108" s="58"/>
      <c r="N108" s="41"/>
    </row>
    <row r="109" spans="1:14" ht="19.5" customHeight="1" x14ac:dyDescent="0.25">
      <c r="A109" s="39">
        <v>102</v>
      </c>
      <c r="B109" s="39" t="s">
        <v>12033</v>
      </c>
      <c r="C109" s="39" t="s">
        <v>12034</v>
      </c>
      <c r="D109" s="51" t="s">
        <v>12035</v>
      </c>
      <c r="E109" s="40" t="s">
        <v>325</v>
      </c>
      <c r="F109" s="39" t="s">
        <v>10767</v>
      </c>
      <c r="G109" s="39" t="s">
        <v>4082</v>
      </c>
      <c r="H109" s="39" t="s">
        <v>10</v>
      </c>
      <c r="I109" s="39" t="s">
        <v>11857</v>
      </c>
      <c r="J109" s="39" t="s">
        <v>11857</v>
      </c>
      <c r="K109" s="39" t="s">
        <v>12036</v>
      </c>
      <c r="L109" s="45">
        <v>2900000</v>
      </c>
      <c r="M109" s="58"/>
      <c r="N109" s="41"/>
    </row>
    <row r="110" spans="1:14" ht="19.5" customHeight="1" x14ac:dyDescent="0.25">
      <c r="A110" s="39">
        <v>103</v>
      </c>
      <c r="B110" s="39" t="s">
        <v>12037</v>
      </c>
      <c r="C110" s="39" t="s">
        <v>12038</v>
      </c>
      <c r="D110" s="51" t="s">
        <v>12039</v>
      </c>
      <c r="E110" s="40" t="s">
        <v>2338</v>
      </c>
      <c r="F110" s="39" t="s">
        <v>12040</v>
      </c>
      <c r="G110" s="39" t="s">
        <v>4082</v>
      </c>
      <c r="H110" s="39" t="s">
        <v>10</v>
      </c>
      <c r="I110" s="39" t="s">
        <v>11857</v>
      </c>
      <c r="J110" s="39" t="s">
        <v>11857</v>
      </c>
      <c r="K110" s="39" t="s">
        <v>12041</v>
      </c>
      <c r="L110" s="45">
        <v>2900000</v>
      </c>
      <c r="M110" s="58"/>
      <c r="N110" s="41"/>
    </row>
    <row r="111" spans="1:14" ht="19.5" customHeight="1" x14ac:dyDescent="0.25">
      <c r="A111" s="39">
        <v>104</v>
      </c>
      <c r="B111" s="39" t="s">
        <v>12042</v>
      </c>
      <c r="C111" s="39" t="s">
        <v>12043</v>
      </c>
      <c r="D111" s="51" t="s">
        <v>12044</v>
      </c>
      <c r="E111" s="40" t="s">
        <v>947</v>
      </c>
      <c r="F111" s="39" t="s">
        <v>115</v>
      </c>
      <c r="G111" s="39" t="s">
        <v>495</v>
      </c>
      <c r="H111" s="39" t="s">
        <v>10</v>
      </c>
      <c r="I111" s="39" t="s">
        <v>11857</v>
      </c>
      <c r="J111" s="39" t="s">
        <v>11857</v>
      </c>
      <c r="K111" s="39" t="s">
        <v>12045</v>
      </c>
      <c r="L111" s="45">
        <v>4250000</v>
      </c>
      <c r="M111" s="58"/>
      <c r="N111" s="41"/>
    </row>
    <row r="112" spans="1:14" ht="19.5" customHeight="1" x14ac:dyDescent="0.25">
      <c r="A112" s="39">
        <v>105</v>
      </c>
      <c r="B112" s="39" t="s">
        <v>12046</v>
      </c>
      <c r="C112" s="39" t="s">
        <v>9632</v>
      </c>
      <c r="D112" s="51" t="s">
        <v>9633</v>
      </c>
      <c r="E112" s="40" t="s">
        <v>9634</v>
      </c>
      <c r="F112" s="39" t="s">
        <v>5826</v>
      </c>
      <c r="G112" s="39" t="s">
        <v>2595</v>
      </c>
      <c r="H112" s="39" t="s">
        <v>10</v>
      </c>
      <c r="I112" s="39" t="s">
        <v>12047</v>
      </c>
      <c r="J112" s="39" t="s">
        <v>12047</v>
      </c>
      <c r="K112" s="39" t="s">
        <v>12048</v>
      </c>
      <c r="L112" s="45">
        <v>3570000</v>
      </c>
      <c r="M112" s="58"/>
      <c r="N112" s="41"/>
    </row>
    <row r="113" spans="1:14" ht="19.5" customHeight="1" x14ac:dyDescent="0.25">
      <c r="A113" s="39">
        <v>106</v>
      </c>
      <c r="B113" s="39" t="s">
        <v>12049</v>
      </c>
      <c r="C113" s="39" t="s">
        <v>12050</v>
      </c>
      <c r="D113" s="51" t="s">
        <v>78</v>
      </c>
      <c r="E113" s="40" t="s">
        <v>3667</v>
      </c>
      <c r="F113" s="39" t="s">
        <v>4670</v>
      </c>
      <c r="G113" s="39" t="s">
        <v>5055</v>
      </c>
      <c r="H113" s="39" t="s">
        <v>10</v>
      </c>
      <c r="I113" s="39" t="s">
        <v>12047</v>
      </c>
      <c r="J113" s="39" t="s">
        <v>12047</v>
      </c>
      <c r="K113" s="39" t="s">
        <v>12051</v>
      </c>
      <c r="L113" s="45">
        <v>2500000</v>
      </c>
      <c r="M113" s="58"/>
      <c r="N113" s="41"/>
    </row>
    <row r="114" spans="1:14" ht="19.5" customHeight="1" x14ac:dyDescent="0.25">
      <c r="A114" s="39">
        <v>107</v>
      </c>
      <c r="B114" s="39" t="s">
        <v>12052</v>
      </c>
      <c r="C114" s="39" t="s">
        <v>12053</v>
      </c>
      <c r="D114" s="51" t="s">
        <v>2628</v>
      </c>
      <c r="E114" s="40" t="s">
        <v>1367</v>
      </c>
      <c r="F114" s="39" t="s">
        <v>2032</v>
      </c>
      <c r="G114" s="39" t="s">
        <v>553</v>
      </c>
      <c r="H114" s="39" t="s">
        <v>10</v>
      </c>
      <c r="I114" s="39" t="s">
        <v>12047</v>
      </c>
      <c r="J114" s="39" t="s">
        <v>12047</v>
      </c>
      <c r="K114" s="39" t="s">
        <v>12054</v>
      </c>
      <c r="L114" s="45">
        <v>2550000</v>
      </c>
      <c r="M114" s="58"/>
      <c r="N114" s="41"/>
    </row>
    <row r="115" spans="1:14" ht="19.5" customHeight="1" x14ac:dyDescent="0.25">
      <c r="A115" s="39">
        <v>108</v>
      </c>
      <c r="B115" s="39" t="s">
        <v>12055</v>
      </c>
      <c r="C115" s="39" t="s">
        <v>12056</v>
      </c>
      <c r="D115" s="51" t="s">
        <v>197</v>
      </c>
      <c r="E115" s="40" t="s">
        <v>256</v>
      </c>
      <c r="F115" s="39" t="s">
        <v>12057</v>
      </c>
      <c r="G115" s="39" t="s">
        <v>2245</v>
      </c>
      <c r="H115" s="39" t="s">
        <v>10</v>
      </c>
      <c r="I115" s="39" t="s">
        <v>12047</v>
      </c>
      <c r="J115" s="39" t="s">
        <v>12047</v>
      </c>
      <c r="K115" s="39" t="s">
        <v>12058</v>
      </c>
      <c r="L115" s="45">
        <v>2500000</v>
      </c>
      <c r="M115" s="58"/>
      <c r="N115" s="41"/>
    </row>
    <row r="116" spans="1:14" ht="19.5" customHeight="1" x14ac:dyDescent="0.25">
      <c r="A116" s="39">
        <v>109</v>
      </c>
      <c r="B116" s="39" t="s">
        <v>12059</v>
      </c>
      <c r="C116" s="39" t="s">
        <v>12060</v>
      </c>
      <c r="D116" s="51" t="s">
        <v>12061</v>
      </c>
      <c r="E116" s="40" t="s">
        <v>793</v>
      </c>
      <c r="F116" s="39" t="s">
        <v>12062</v>
      </c>
      <c r="G116" s="39" t="s">
        <v>3805</v>
      </c>
      <c r="H116" s="39" t="s">
        <v>10</v>
      </c>
      <c r="I116" s="39" t="s">
        <v>12047</v>
      </c>
      <c r="J116" s="39" t="s">
        <v>12047</v>
      </c>
      <c r="K116" s="39" t="s">
        <v>12063</v>
      </c>
      <c r="L116" s="45">
        <v>500000</v>
      </c>
      <c r="M116" s="58"/>
      <c r="N116" s="41"/>
    </row>
    <row r="117" spans="1:14" ht="19.5" customHeight="1" x14ac:dyDescent="0.25">
      <c r="A117" s="39">
        <v>110</v>
      </c>
      <c r="B117" s="39" t="s">
        <v>12064</v>
      </c>
      <c r="C117" s="39" t="s">
        <v>12060</v>
      </c>
      <c r="D117" s="51" t="s">
        <v>12061</v>
      </c>
      <c r="E117" s="40" t="s">
        <v>793</v>
      </c>
      <c r="F117" s="39" t="s">
        <v>12062</v>
      </c>
      <c r="G117" s="39" t="s">
        <v>3805</v>
      </c>
      <c r="H117" s="39" t="s">
        <v>10</v>
      </c>
      <c r="I117" s="39" t="s">
        <v>12047</v>
      </c>
      <c r="J117" s="39" t="s">
        <v>12047</v>
      </c>
      <c r="K117" s="39" t="s">
        <v>12065</v>
      </c>
      <c r="L117" s="45">
        <v>2890000</v>
      </c>
      <c r="M117" s="58"/>
      <c r="N117" s="41"/>
    </row>
    <row r="118" spans="1:14" ht="19.5" customHeight="1" x14ac:dyDescent="0.25">
      <c r="A118" s="39">
        <v>111</v>
      </c>
      <c r="B118" s="39" t="s">
        <v>12066</v>
      </c>
      <c r="C118" s="39" t="s">
        <v>12067</v>
      </c>
      <c r="D118" s="51" t="s">
        <v>190</v>
      </c>
      <c r="E118" s="40" t="s">
        <v>114</v>
      </c>
      <c r="F118" s="39" t="s">
        <v>12068</v>
      </c>
      <c r="G118" s="39" t="s">
        <v>588</v>
      </c>
      <c r="H118" s="39" t="s">
        <v>10</v>
      </c>
      <c r="I118" s="39" t="s">
        <v>12047</v>
      </c>
      <c r="J118" s="39" t="s">
        <v>12047</v>
      </c>
      <c r="K118" s="39" t="s">
        <v>12069</v>
      </c>
      <c r="L118" s="45">
        <v>3400000</v>
      </c>
      <c r="M118" s="58"/>
      <c r="N118" s="41"/>
    </row>
    <row r="119" spans="1:14" ht="19.5" customHeight="1" x14ac:dyDescent="0.25">
      <c r="A119" s="39">
        <v>112</v>
      </c>
      <c r="B119" s="39" t="s">
        <v>12070</v>
      </c>
      <c r="C119" s="39" t="s">
        <v>12071</v>
      </c>
      <c r="D119" s="51" t="s">
        <v>1031</v>
      </c>
      <c r="E119" s="40" t="s">
        <v>66</v>
      </c>
      <c r="F119" s="39" t="s">
        <v>2607</v>
      </c>
      <c r="G119" s="39" t="s">
        <v>1793</v>
      </c>
      <c r="H119" s="39" t="s">
        <v>10</v>
      </c>
      <c r="I119" s="39" t="s">
        <v>12047</v>
      </c>
      <c r="J119" s="39" t="s">
        <v>12047</v>
      </c>
      <c r="K119" s="39" t="s">
        <v>12072</v>
      </c>
      <c r="L119" s="45">
        <v>500000</v>
      </c>
      <c r="M119" s="58"/>
      <c r="N119" s="41"/>
    </row>
    <row r="120" spans="1:14" ht="19.5" customHeight="1" x14ac:dyDescent="0.25">
      <c r="A120" s="39">
        <v>113</v>
      </c>
      <c r="B120" s="39" t="s">
        <v>12073</v>
      </c>
      <c r="C120" s="39" t="s">
        <v>12071</v>
      </c>
      <c r="D120" s="51" t="s">
        <v>1031</v>
      </c>
      <c r="E120" s="40" t="s">
        <v>66</v>
      </c>
      <c r="F120" s="39" t="s">
        <v>2607</v>
      </c>
      <c r="G120" s="39" t="s">
        <v>1793</v>
      </c>
      <c r="H120" s="39" t="s">
        <v>10</v>
      </c>
      <c r="I120" s="39" t="s">
        <v>12047</v>
      </c>
      <c r="J120" s="39" t="s">
        <v>12047</v>
      </c>
      <c r="K120" s="39" t="s">
        <v>12074</v>
      </c>
      <c r="L120" s="45">
        <v>3230000</v>
      </c>
      <c r="M120" s="58"/>
      <c r="N120" s="41"/>
    </row>
    <row r="121" spans="1:14" ht="19.5" customHeight="1" x14ac:dyDescent="0.25">
      <c r="A121" s="39">
        <v>114</v>
      </c>
      <c r="B121" s="39" t="s">
        <v>12075</v>
      </c>
      <c r="C121" s="39" t="s">
        <v>12076</v>
      </c>
      <c r="D121" s="51" t="s">
        <v>324</v>
      </c>
      <c r="E121" s="40" t="s">
        <v>1017</v>
      </c>
      <c r="F121" s="39" t="s">
        <v>3138</v>
      </c>
      <c r="G121" s="39" t="s">
        <v>588</v>
      </c>
      <c r="H121" s="39" t="s">
        <v>10</v>
      </c>
      <c r="I121" s="39" t="s">
        <v>12047</v>
      </c>
      <c r="J121" s="39" t="s">
        <v>12047</v>
      </c>
      <c r="K121" s="39" t="s">
        <v>12077</v>
      </c>
      <c r="L121" s="45">
        <v>3400000</v>
      </c>
      <c r="M121" s="58"/>
      <c r="N121" s="41"/>
    </row>
    <row r="122" spans="1:14" ht="19.5" customHeight="1" x14ac:dyDescent="0.25">
      <c r="A122" s="39">
        <v>115</v>
      </c>
      <c r="B122" s="39" t="s">
        <v>12078</v>
      </c>
      <c r="C122" s="39" t="s">
        <v>12079</v>
      </c>
      <c r="D122" s="51" t="s">
        <v>12080</v>
      </c>
      <c r="E122" s="40" t="s">
        <v>911</v>
      </c>
      <c r="F122" s="39" t="s">
        <v>1336</v>
      </c>
      <c r="G122" s="39" t="s">
        <v>588</v>
      </c>
      <c r="H122" s="39" t="s">
        <v>10</v>
      </c>
      <c r="I122" s="39" t="s">
        <v>12047</v>
      </c>
      <c r="J122" s="39" t="s">
        <v>12047</v>
      </c>
      <c r="K122" s="39" t="s">
        <v>12081</v>
      </c>
      <c r="L122" s="45">
        <v>3400000</v>
      </c>
      <c r="M122" s="58"/>
      <c r="N122" s="41"/>
    </row>
    <row r="123" spans="1:14" ht="19.5" customHeight="1" x14ac:dyDescent="0.25">
      <c r="A123" s="39">
        <v>116</v>
      </c>
      <c r="B123" s="39" t="s">
        <v>12082</v>
      </c>
      <c r="C123" s="39" t="s">
        <v>12083</v>
      </c>
      <c r="D123" s="51" t="s">
        <v>22</v>
      </c>
      <c r="E123" s="40" t="s">
        <v>114</v>
      </c>
      <c r="F123" s="39" t="s">
        <v>5504</v>
      </c>
      <c r="G123" s="39" t="s">
        <v>3041</v>
      </c>
      <c r="H123" s="39" t="s">
        <v>10</v>
      </c>
      <c r="I123" s="39" t="s">
        <v>12047</v>
      </c>
      <c r="J123" s="39" t="s">
        <v>12047</v>
      </c>
      <c r="K123" s="39" t="s">
        <v>12084</v>
      </c>
      <c r="L123" s="45">
        <v>650000</v>
      </c>
      <c r="M123" s="58"/>
      <c r="N123" s="41"/>
    </row>
    <row r="124" spans="1:14" ht="19.5" customHeight="1" x14ac:dyDescent="0.25">
      <c r="A124" s="39">
        <v>117</v>
      </c>
      <c r="B124" s="39" t="s">
        <v>12085</v>
      </c>
      <c r="C124" s="39" t="s">
        <v>12083</v>
      </c>
      <c r="D124" s="51" t="s">
        <v>22</v>
      </c>
      <c r="E124" s="40" t="s">
        <v>114</v>
      </c>
      <c r="F124" s="39" t="s">
        <v>5504</v>
      </c>
      <c r="G124" s="39" t="s">
        <v>3041</v>
      </c>
      <c r="H124" s="39" t="s">
        <v>10</v>
      </c>
      <c r="I124" s="39" t="s">
        <v>12047</v>
      </c>
      <c r="J124" s="39" t="s">
        <v>12047</v>
      </c>
      <c r="K124" s="39" t="s">
        <v>12086</v>
      </c>
      <c r="L124" s="45">
        <v>3570000</v>
      </c>
      <c r="M124" s="58"/>
      <c r="N124" s="41"/>
    </row>
    <row r="125" spans="1:14" ht="19.5" customHeight="1" x14ac:dyDescent="0.25">
      <c r="A125" s="39">
        <v>118</v>
      </c>
      <c r="B125" s="39" t="s">
        <v>12087</v>
      </c>
      <c r="C125" s="39" t="s">
        <v>64</v>
      </c>
      <c r="D125" s="51" t="s">
        <v>65</v>
      </c>
      <c r="E125" s="40" t="s">
        <v>66</v>
      </c>
      <c r="F125" s="39" t="s">
        <v>67</v>
      </c>
      <c r="G125" s="39" t="s">
        <v>3041</v>
      </c>
      <c r="H125" s="39" t="s">
        <v>10</v>
      </c>
      <c r="I125" s="39" t="s">
        <v>12047</v>
      </c>
      <c r="J125" s="39" t="s">
        <v>12047</v>
      </c>
      <c r="K125" s="39" t="s">
        <v>12088</v>
      </c>
      <c r="L125" s="45">
        <v>510000</v>
      </c>
      <c r="M125" s="58"/>
      <c r="N125" s="41"/>
    </row>
    <row r="126" spans="1:14" ht="19.5" customHeight="1" x14ac:dyDescent="0.25">
      <c r="A126" s="39">
        <v>119</v>
      </c>
      <c r="B126" s="39" t="s">
        <v>12089</v>
      </c>
      <c r="C126" s="39" t="s">
        <v>12090</v>
      </c>
      <c r="D126" s="51" t="s">
        <v>1435</v>
      </c>
      <c r="E126" s="40" t="s">
        <v>976</v>
      </c>
      <c r="F126" s="39" t="s">
        <v>9113</v>
      </c>
      <c r="G126" s="39" t="s">
        <v>495</v>
      </c>
      <c r="H126" s="39" t="s">
        <v>10</v>
      </c>
      <c r="I126" s="39" t="s">
        <v>12047</v>
      </c>
      <c r="J126" s="39" t="s">
        <v>12047</v>
      </c>
      <c r="K126" s="39" t="s">
        <v>12091</v>
      </c>
      <c r="L126" s="45">
        <v>4250000</v>
      </c>
      <c r="M126" s="58"/>
      <c r="N126" s="41"/>
    </row>
    <row r="127" spans="1:14" ht="19.5" customHeight="1" x14ac:dyDescent="0.25">
      <c r="A127" s="39">
        <v>120</v>
      </c>
      <c r="B127" s="39" t="s">
        <v>12092</v>
      </c>
      <c r="C127" s="39" t="s">
        <v>12093</v>
      </c>
      <c r="D127" s="51" t="s">
        <v>113</v>
      </c>
      <c r="E127" s="40" t="s">
        <v>12094</v>
      </c>
      <c r="F127" s="39" t="s">
        <v>1863</v>
      </c>
      <c r="G127" s="39" t="s">
        <v>745</v>
      </c>
      <c r="H127" s="39" t="s">
        <v>10</v>
      </c>
      <c r="I127" s="39" t="s">
        <v>12047</v>
      </c>
      <c r="J127" s="39" t="s">
        <v>12047</v>
      </c>
      <c r="K127" s="39" t="s">
        <v>12095</v>
      </c>
      <c r="L127" s="45">
        <v>2210000</v>
      </c>
      <c r="M127" s="58"/>
      <c r="N127" s="41"/>
    </row>
    <row r="128" spans="1:14" ht="19.5" customHeight="1" x14ac:dyDescent="0.25">
      <c r="A128" s="39">
        <v>121</v>
      </c>
      <c r="B128" s="39" t="s">
        <v>12096</v>
      </c>
      <c r="C128" s="39" t="s">
        <v>12097</v>
      </c>
      <c r="D128" s="51" t="s">
        <v>12098</v>
      </c>
      <c r="E128" s="40" t="s">
        <v>8348</v>
      </c>
      <c r="F128" s="39" t="s">
        <v>6322</v>
      </c>
      <c r="G128" s="39" t="s">
        <v>855</v>
      </c>
      <c r="H128" s="39" t="s">
        <v>10</v>
      </c>
      <c r="I128" s="39" t="s">
        <v>12047</v>
      </c>
      <c r="J128" s="39" t="s">
        <v>12047</v>
      </c>
      <c r="K128" s="39" t="s">
        <v>12099</v>
      </c>
      <c r="L128" s="45">
        <v>2210000</v>
      </c>
      <c r="M128" s="58"/>
      <c r="N128" s="41"/>
    </row>
    <row r="129" spans="1:14" ht="19.5" customHeight="1" x14ac:dyDescent="0.25">
      <c r="A129" s="39">
        <v>122</v>
      </c>
      <c r="B129" s="39" t="s">
        <v>12100</v>
      </c>
      <c r="C129" s="39" t="s">
        <v>12101</v>
      </c>
      <c r="D129" s="51" t="s">
        <v>78</v>
      </c>
      <c r="E129" s="40" t="s">
        <v>358</v>
      </c>
      <c r="F129" s="39" t="s">
        <v>1486</v>
      </c>
      <c r="G129" s="39" t="s">
        <v>3438</v>
      </c>
      <c r="H129" s="39" t="s">
        <v>10</v>
      </c>
      <c r="I129" s="39" t="s">
        <v>12047</v>
      </c>
      <c r="J129" s="39" t="s">
        <v>12047</v>
      </c>
      <c r="K129" s="39" t="s">
        <v>12102</v>
      </c>
      <c r="L129" s="45">
        <v>500000</v>
      </c>
      <c r="M129" s="58"/>
      <c r="N129" s="41"/>
    </row>
    <row r="130" spans="1:14" ht="19.5" customHeight="1" x14ac:dyDescent="0.25">
      <c r="A130" s="39">
        <v>123</v>
      </c>
      <c r="B130" s="39" t="s">
        <v>12103</v>
      </c>
      <c r="C130" s="39" t="s">
        <v>12101</v>
      </c>
      <c r="D130" s="51" t="s">
        <v>78</v>
      </c>
      <c r="E130" s="40" t="s">
        <v>358</v>
      </c>
      <c r="F130" s="39" t="s">
        <v>1486</v>
      </c>
      <c r="G130" s="39" t="s">
        <v>3438</v>
      </c>
      <c r="H130" s="39" t="s">
        <v>10</v>
      </c>
      <c r="I130" s="39" t="s">
        <v>12047</v>
      </c>
      <c r="J130" s="39" t="s">
        <v>12047</v>
      </c>
      <c r="K130" s="39" t="s">
        <v>12104</v>
      </c>
      <c r="L130" s="45">
        <v>3230000</v>
      </c>
      <c r="M130" s="58"/>
      <c r="N130" s="41"/>
    </row>
    <row r="131" spans="1:14" ht="19.5" customHeight="1" x14ac:dyDescent="0.25">
      <c r="A131" s="39">
        <v>124</v>
      </c>
      <c r="B131" s="39" t="s">
        <v>12105</v>
      </c>
      <c r="C131" s="39" t="s">
        <v>12106</v>
      </c>
      <c r="D131" s="51" t="s">
        <v>7939</v>
      </c>
      <c r="E131" s="40" t="s">
        <v>184</v>
      </c>
      <c r="F131" s="39" t="s">
        <v>12107</v>
      </c>
      <c r="G131" s="39" t="s">
        <v>855</v>
      </c>
      <c r="H131" s="39" t="s">
        <v>10</v>
      </c>
      <c r="I131" s="39" t="s">
        <v>12047</v>
      </c>
      <c r="J131" s="39" t="s">
        <v>12047</v>
      </c>
      <c r="K131" s="39" t="s">
        <v>12108</v>
      </c>
      <c r="L131" s="45">
        <v>2210000</v>
      </c>
      <c r="M131" s="58"/>
      <c r="N131" s="41"/>
    </row>
    <row r="132" spans="1:14" ht="19.5" customHeight="1" x14ac:dyDescent="0.25">
      <c r="A132" s="39">
        <v>125</v>
      </c>
      <c r="B132" s="39" t="s">
        <v>12109</v>
      </c>
      <c r="C132" s="39" t="s">
        <v>12110</v>
      </c>
      <c r="D132" s="51" t="s">
        <v>324</v>
      </c>
      <c r="E132" s="40" t="s">
        <v>2547</v>
      </c>
      <c r="F132" s="39" t="s">
        <v>7751</v>
      </c>
      <c r="G132" s="39" t="s">
        <v>2219</v>
      </c>
      <c r="H132" s="39" t="s">
        <v>10</v>
      </c>
      <c r="I132" s="39" t="s">
        <v>12047</v>
      </c>
      <c r="J132" s="39" t="s">
        <v>12047</v>
      </c>
      <c r="K132" s="39" t="s">
        <v>12111</v>
      </c>
      <c r="L132" s="45">
        <v>4250000</v>
      </c>
      <c r="M132" s="58"/>
      <c r="N132" s="41"/>
    </row>
    <row r="133" spans="1:14" ht="19.5" customHeight="1" x14ac:dyDescent="0.25">
      <c r="A133" s="39">
        <v>126</v>
      </c>
      <c r="B133" s="39" t="s">
        <v>12112</v>
      </c>
      <c r="C133" s="39" t="s">
        <v>12113</v>
      </c>
      <c r="D133" s="51" t="s">
        <v>970</v>
      </c>
      <c r="E133" s="40" t="s">
        <v>211</v>
      </c>
      <c r="F133" s="39" t="s">
        <v>5242</v>
      </c>
      <c r="G133" s="39" t="s">
        <v>2219</v>
      </c>
      <c r="H133" s="39" t="s">
        <v>10</v>
      </c>
      <c r="I133" s="39" t="s">
        <v>12047</v>
      </c>
      <c r="J133" s="39" t="s">
        <v>12047</v>
      </c>
      <c r="K133" s="39" t="s">
        <v>12114</v>
      </c>
      <c r="L133" s="45">
        <v>4250000</v>
      </c>
      <c r="M133" s="58"/>
      <c r="N133" s="41"/>
    </row>
    <row r="134" spans="1:14" ht="19.5" customHeight="1" x14ac:dyDescent="0.25">
      <c r="A134" s="39">
        <v>127</v>
      </c>
      <c r="B134" s="39" t="s">
        <v>12115</v>
      </c>
      <c r="C134" s="39" t="s">
        <v>12116</v>
      </c>
      <c r="D134" s="51" t="s">
        <v>12117</v>
      </c>
      <c r="E134" s="40" t="s">
        <v>114</v>
      </c>
      <c r="F134" s="39" t="s">
        <v>8099</v>
      </c>
      <c r="G134" s="39" t="s">
        <v>435</v>
      </c>
      <c r="H134" s="39" t="s">
        <v>10</v>
      </c>
      <c r="I134" s="39" t="s">
        <v>12047</v>
      </c>
      <c r="J134" s="39" t="s">
        <v>12047</v>
      </c>
      <c r="K134" s="39" t="s">
        <v>12118</v>
      </c>
      <c r="L134" s="45">
        <v>500000</v>
      </c>
      <c r="M134" s="58"/>
      <c r="N134" s="41"/>
    </row>
    <row r="135" spans="1:14" ht="19.5" customHeight="1" x14ac:dyDescent="0.25">
      <c r="A135" s="39">
        <v>128</v>
      </c>
      <c r="B135" s="39" t="s">
        <v>12119</v>
      </c>
      <c r="C135" s="39" t="s">
        <v>12116</v>
      </c>
      <c r="D135" s="51" t="s">
        <v>12117</v>
      </c>
      <c r="E135" s="40" t="s">
        <v>114</v>
      </c>
      <c r="F135" s="39" t="s">
        <v>8099</v>
      </c>
      <c r="G135" s="39" t="s">
        <v>435</v>
      </c>
      <c r="H135" s="39" t="s">
        <v>10</v>
      </c>
      <c r="I135" s="39" t="s">
        <v>12047</v>
      </c>
      <c r="J135" s="39" t="s">
        <v>12047</v>
      </c>
      <c r="K135" s="39" t="s">
        <v>12120</v>
      </c>
      <c r="L135" s="45">
        <v>2890000</v>
      </c>
      <c r="M135" s="58"/>
      <c r="N135" s="41"/>
    </row>
    <row r="136" spans="1:14" ht="19.5" customHeight="1" x14ac:dyDescent="0.25">
      <c r="A136" s="39">
        <v>129</v>
      </c>
      <c r="B136" s="39" t="s">
        <v>12121</v>
      </c>
      <c r="C136" s="39" t="s">
        <v>12122</v>
      </c>
      <c r="D136" s="51" t="s">
        <v>10869</v>
      </c>
      <c r="E136" s="40" t="s">
        <v>2846</v>
      </c>
      <c r="F136" s="39" t="s">
        <v>12123</v>
      </c>
      <c r="G136" s="39" t="s">
        <v>3119</v>
      </c>
      <c r="H136" s="39" t="s">
        <v>10</v>
      </c>
      <c r="I136" s="39" t="s">
        <v>12047</v>
      </c>
      <c r="J136" s="39" t="s">
        <v>12047</v>
      </c>
      <c r="K136" s="39" t="s">
        <v>12124</v>
      </c>
      <c r="L136" s="45">
        <v>4250000</v>
      </c>
      <c r="M136" s="58"/>
      <c r="N136" s="41"/>
    </row>
    <row r="137" spans="1:14" ht="19.5" customHeight="1" x14ac:dyDescent="0.25">
      <c r="A137" s="39">
        <v>130</v>
      </c>
      <c r="B137" s="39" t="s">
        <v>12125</v>
      </c>
      <c r="C137" s="39" t="s">
        <v>12126</v>
      </c>
      <c r="D137" s="51" t="s">
        <v>12127</v>
      </c>
      <c r="E137" s="40" t="s">
        <v>1595</v>
      </c>
      <c r="F137" s="39" t="s">
        <v>1108</v>
      </c>
      <c r="G137" s="39" t="s">
        <v>226</v>
      </c>
      <c r="H137" s="39" t="s">
        <v>10</v>
      </c>
      <c r="I137" s="39" t="s">
        <v>12047</v>
      </c>
      <c r="J137" s="39" t="s">
        <v>12047</v>
      </c>
      <c r="K137" s="39" t="s">
        <v>12128</v>
      </c>
      <c r="L137" s="45">
        <v>3400000</v>
      </c>
      <c r="M137" s="58"/>
      <c r="N137" s="41"/>
    </row>
    <row r="138" spans="1:14" ht="19.5" customHeight="1" x14ac:dyDescent="0.25">
      <c r="A138" s="39">
        <v>131</v>
      </c>
      <c r="B138" s="39" t="s">
        <v>12129</v>
      </c>
      <c r="C138" s="39" t="s">
        <v>12130</v>
      </c>
      <c r="D138" s="51" t="s">
        <v>12131</v>
      </c>
      <c r="E138" s="40" t="s">
        <v>5595</v>
      </c>
      <c r="F138" s="39" t="s">
        <v>12132</v>
      </c>
      <c r="G138" s="39" t="s">
        <v>226</v>
      </c>
      <c r="H138" s="39" t="s">
        <v>10</v>
      </c>
      <c r="I138" s="39" t="s">
        <v>12047</v>
      </c>
      <c r="J138" s="39" t="s">
        <v>12047</v>
      </c>
      <c r="K138" s="39" t="s">
        <v>12133</v>
      </c>
      <c r="L138" s="45">
        <v>3400000</v>
      </c>
      <c r="M138" s="58"/>
      <c r="N138" s="41"/>
    </row>
    <row r="139" spans="1:14" ht="19.5" customHeight="1" x14ac:dyDescent="0.25">
      <c r="A139" s="39">
        <v>132</v>
      </c>
      <c r="B139" s="39" t="s">
        <v>12134</v>
      </c>
      <c r="C139" s="39" t="s">
        <v>12135</v>
      </c>
      <c r="D139" s="51" t="s">
        <v>6767</v>
      </c>
      <c r="E139" s="40" t="s">
        <v>297</v>
      </c>
      <c r="F139" s="39" t="s">
        <v>8341</v>
      </c>
      <c r="G139" s="39" t="s">
        <v>4813</v>
      </c>
      <c r="H139" s="39" t="s">
        <v>10</v>
      </c>
      <c r="I139" s="39" t="s">
        <v>12047</v>
      </c>
      <c r="J139" s="39" t="s">
        <v>12047</v>
      </c>
      <c r="K139" s="39" t="s">
        <v>12136</v>
      </c>
      <c r="L139" s="45">
        <v>650000</v>
      </c>
      <c r="M139" s="58"/>
      <c r="N139" s="41"/>
    </row>
    <row r="140" spans="1:14" ht="19.5" customHeight="1" x14ac:dyDescent="0.25">
      <c r="A140" s="39">
        <v>133</v>
      </c>
      <c r="B140" s="39" t="s">
        <v>12137</v>
      </c>
      <c r="C140" s="39" t="s">
        <v>12135</v>
      </c>
      <c r="D140" s="51" t="s">
        <v>6767</v>
      </c>
      <c r="E140" s="40" t="s">
        <v>297</v>
      </c>
      <c r="F140" s="39" t="s">
        <v>8341</v>
      </c>
      <c r="G140" s="39" t="s">
        <v>4813</v>
      </c>
      <c r="H140" s="39" t="s">
        <v>10</v>
      </c>
      <c r="I140" s="39" t="s">
        <v>12047</v>
      </c>
      <c r="J140" s="39" t="s">
        <v>12047</v>
      </c>
      <c r="K140" s="39" t="s">
        <v>12138</v>
      </c>
      <c r="L140" s="45">
        <v>3060000</v>
      </c>
      <c r="M140" s="58"/>
      <c r="N140" s="41"/>
    </row>
    <row r="141" spans="1:14" ht="19.5" customHeight="1" x14ac:dyDescent="0.25">
      <c r="A141" s="39">
        <v>134</v>
      </c>
      <c r="B141" s="39" t="s">
        <v>12139</v>
      </c>
      <c r="C141" s="39" t="s">
        <v>12140</v>
      </c>
      <c r="D141" s="51" t="s">
        <v>12141</v>
      </c>
      <c r="E141" s="40" t="s">
        <v>290</v>
      </c>
      <c r="F141" s="39" t="s">
        <v>7576</v>
      </c>
      <c r="G141" s="39" t="s">
        <v>3438</v>
      </c>
      <c r="H141" s="39" t="s">
        <v>10</v>
      </c>
      <c r="I141" s="39" t="s">
        <v>12047</v>
      </c>
      <c r="J141" s="39" t="s">
        <v>12047</v>
      </c>
      <c r="K141" s="39" t="s">
        <v>12142</v>
      </c>
      <c r="L141" s="45">
        <v>500000</v>
      </c>
      <c r="M141" s="58"/>
      <c r="N141" s="41"/>
    </row>
    <row r="142" spans="1:14" ht="19.5" customHeight="1" x14ac:dyDescent="0.25">
      <c r="A142" s="39">
        <v>135</v>
      </c>
      <c r="B142" s="39" t="s">
        <v>12143</v>
      </c>
      <c r="C142" s="39" t="s">
        <v>12140</v>
      </c>
      <c r="D142" s="51" t="s">
        <v>12141</v>
      </c>
      <c r="E142" s="40" t="s">
        <v>290</v>
      </c>
      <c r="F142" s="39" t="s">
        <v>7576</v>
      </c>
      <c r="G142" s="39" t="s">
        <v>3438</v>
      </c>
      <c r="H142" s="39" t="s">
        <v>10</v>
      </c>
      <c r="I142" s="39" t="s">
        <v>12047</v>
      </c>
      <c r="J142" s="39" t="s">
        <v>12047</v>
      </c>
      <c r="K142" s="39" t="s">
        <v>12144</v>
      </c>
      <c r="L142" s="45">
        <v>3230000</v>
      </c>
      <c r="M142" s="58"/>
      <c r="N142" s="41"/>
    </row>
    <row r="143" spans="1:14" ht="19.5" customHeight="1" x14ac:dyDescent="0.25">
      <c r="A143" s="39">
        <v>136</v>
      </c>
      <c r="B143" s="39" t="s">
        <v>12145</v>
      </c>
      <c r="C143" s="39" t="s">
        <v>12146</v>
      </c>
      <c r="D143" s="51" t="s">
        <v>426</v>
      </c>
      <c r="E143" s="40" t="s">
        <v>100</v>
      </c>
      <c r="F143" s="39" t="s">
        <v>12147</v>
      </c>
      <c r="G143" s="39" t="s">
        <v>1648</v>
      </c>
      <c r="H143" s="39" t="s">
        <v>10</v>
      </c>
      <c r="I143" s="39" t="s">
        <v>12047</v>
      </c>
      <c r="J143" s="39" t="s">
        <v>12047</v>
      </c>
      <c r="K143" s="39" t="s">
        <v>12148</v>
      </c>
      <c r="L143" s="45">
        <v>500000</v>
      </c>
      <c r="M143" s="58"/>
      <c r="N143" s="41"/>
    </row>
    <row r="144" spans="1:14" ht="19.5" customHeight="1" x14ac:dyDescent="0.25">
      <c r="A144" s="39">
        <v>137</v>
      </c>
      <c r="B144" s="39" t="s">
        <v>12149</v>
      </c>
      <c r="C144" s="39" t="s">
        <v>12146</v>
      </c>
      <c r="D144" s="51" t="s">
        <v>426</v>
      </c>
      <c r="E144" s="40" t="s">
        <v>100</v>
      </c>
      <c r="F144" s="39" t="s">
        <v>12147</v>
      </c>
      <c r="G144" s="39" t="s">
        <v>1648</v>
      </c>
      <c r="H144" s="39" t="s">
        <v>10</v>
      </c>
      <c r="I144" s="39" t="s">
        <v>12047</v>
      </c>
      <c r="J144" s="39" t="s">
        <v>12047</v>
      </c>
      <c r="K144" s="39" t="s">
        <v>12150</v>
      </c>
      <c r="L144" s="45">
        <v>3230000</v>
      </c>
      <c r="M144" s="58"/>
      <c r="N144" s="41"/>
    </row>
    <row r="145" spans="1:14" ht="19.5" customHeight="1" x14ac:dyDescent="0.25">
      <c r="A145" s="39">
        <v>138</v>
      </c>
      <c r="B145" s="39" t="s">
        <v>12151</v>
      </c>
      <c r="C145" s="39" t="s">
        <v>12152</v>
      </c>
      <c r="D145" s="51" t="s">
        <v>12153</v>
      </c>
      <c r="E145" s="40" t="s">
        <v>1367</v>
      </c>
      <c r="F145" s="39" t="s">
        <v>12154</v>
      </c>
      <c r="G145" s="39" t="s">
        <v>102</v>
      </c>
      <c r="H145" s="39" t="s">
        <v>10</v>
      </c>
      <c r="I145" s="39" t="s">
        <v>12047</v>
      </c>
      <c r="J145" s="39" t="s">
        <v>12047</v>
      </c>
      <c r="K145" s="39" t="s">
        <v>12155</v>
      </c>
      <c r="L145" s="45">
        <v>2500000</v>
      </c>
      <c r="M145" s="58"/>
      <c r="N145" s="41"/>
    </row>
    <row r="146" spans="1:14" ht="19.5" customHeight="1" x14ac:dyDescent="0.25">
      <c r="A146" s="39">
        <v>139</v>
      </c>
      <c r="B146" s="39" t="s">
        <v>12156</v>
      </c>
      <c r="C146" s="39" t="s">
        <v>12157</v>
      </c>
      <c r="D146" s="51" t="s">
        <v>78</v>
      </c>
      <c r="E146" s="40" t="s">
        <v>87</v>
      </c>
      <c r="F146" s="39" t="s">
        <v>12158</v>
      </c>
      <c r="G146" s="39" t="s">
        <v>467</v>
      </c>
      <c r="H146" s="39" t="s">
        <v>10</v>
      </c>
      <c r="I146" s="39" t="s">
        <v>12047</v>
      </c>
      <c r="J146" s="39" t="s">
        <v>12047</v>
      </c>
      <c r="K146" s="39" t="s">
        <v>12159</v>
      </c>
      <c r="L146" s="45">
        <v>4250000</v>
      </c>
      <c r="M146" s="58"/>
      <c r="N146" s="41"/>
    </row>
    <row r="147" spans="1:14" ht="19.5" customHeight="1" x14ac:dyDescent="0.25">
      <c r="A147" s="39">
        <v>140</v>
      </c>
      <c r="B147" s="39" t="s">
        <v>12160</v>
      </c>
      <c r="C147" s="39" t="s">
        <v>12161</v>
      </c>
      <c r="D147" s="51" t="s">
        <v>5975</v>
      </c>
      <c r="E147" s="40" t="s">
        <v>536</v>
      </c>
      <c r="F147" s="39" t="s">
        <v>12162</v>
      </c>
      <c r="G147" s="39" t="s">
        <v>2838</v>
      </c>
      <c r="H147" s="39" t="s">
        <v>10</v>
      </c>
      <c r="I147" s="39" t="s">
        <v>12047</v>
      </c>
      <c r="J147" s="39" t="s">
        <v>12047</v>
      </c>
      <c r="K147" s="39" t="s">
        <v>12163</v>
      </c>
      <c r="L147" s="45">
        <v>3230000</v>
      </c>
      <c r="M147" s="58"/>
      <c r="N147" s="41"/>
    </row>
    <row r="148" spans="1:14" ht="19.5" customHeight="1" x14ac:dyDescent="0.25">
      <c r="A148" s="39">
        <v>141</v>
      </c>
      <c r="B148" s="39" t="s">
        <v>12164</v>
      </c>
      <c r="C148" s="39" t="s">
        <v>12165</v>
      </c>
      <c r="D148" s="51" t="s">
        <v>477</v>
      </c>
      <c r="E148" s="40" t="s">
        <v>817</v>
      </c>
      <c r="F148" s="39" t="s">
        <v>12166</v>
      </c>
      <c r="G148" s="39" t="s">
        <v>5530</v>
      </c>
      <c r="H148" s="39" t="s">
        <v>10</v>
      </c>
      <c r="I148" s="39" t="s">
        <v>12047</v>
      </c>
      <c r="J148" s="39" t="s">
        <v>12047</v>
      </c>
      <c r="K148" s="39" t="s">
        <v>12167</v>
      </c>
      <c r="L148" s="45">
        <v>2150000</v>
      </c>
      <c r="M148" s="58"/>
      <c r="N148" s="41"/>
    </row>
    <row r="149" spans="1:14" ht="19.5" customHeight="1" x14ac:dyDescent="0.25">
      <c r="A149" s="39">
        <v>142</v>
      </c>
      <c r="B149" s="39" t="s">
        <v>12168</v>
      </c>
      <c r="C149" s="39" t="s">
        <v>12169</v>
      </c>
      <c r="D149" s="51" t="s">
        <v>12035</v>
      </c>
      <c r="E149" s="40" t="s">
        <v>1092</v>
      </c>
      <c r="F149" s="39" t="s">
        <v>1818</v>
      </c>
      <c r="G149" s="39" t="s">
        <v>1145</v>
      </c>
      <c r="H149" s="39" t="s">
        <v>10</v>
      </c>
      <c r="I149" s="39" t="s">
        <v>11691</v>
      </c>
      <c r="J149" s="39" t="s">
        <v>11691</v>
      </c>
      <c r="K149" s="39" t="s">
        <v>12170</v>
      </c>
      <c r="L149" s="45">
        <v>650000</v>
      </c>
      <c r="M149" s="58"/>
      <c r="N149" s="41"/>
    </row>
    <row r="150" spans="1:14" ht="19.5" customHeight="1" x14ac:dyDescent="0.25">
      <c r="A150" s="39">
        <v>143</v>
      </c>
      <c r="B150" s="39" t="s">
        <v>12171</v>
      </c>
      <c r="C150" s="39" t="s">
        <v>12169</v>
      </c>
      <c r="D150" s="51" t="s">
        <v>12035</v>
      </c>
      <c r="E150" s="40" t="s">
        <v>1092</v>
      </c>
      <c r="F150" s="39" t="s">
        <v>1818</v>
      </c>
      <c r="G150" s="39" t="s">
        <v>1145</v>
      </c>
      <c r="H150" s="39" t="s">
        <v>10</v>
      </c>
      <c r="I150" s="39" t="s">
        <v>11691</v>
      </c>
      <c r="J150" s="39" t="s">
        <v>11691</v>
      </c>
      <c r="K150" s="39" t="s">
        <v>12172</v>
      </c>
      <c r="L150" s="45">
        <v>3060000</v>
      </c>
      <c r="M150" s="58"/>
      <c r="N150" s="41"/>
    </row>
    <row r="151" spans="1:14" ht="19.5" customHeight="1" x14ac:dyDescent="0.25">
      <c r="A151" s="39">
        <v>144</v>
      </c>
      <c r="B151" s="39" t="s">
        <v>12173</v>
      </c>
      <c r="C151" s="39" t="s">
        <v>12174</v>
      </c>
      <c r="D151" s="51" t="s">
        <v>6582</v>
      </c>
      <c r="E151" s="40" t="s">
        <v>1785</v>
      </c>
      <c r="F151" s="39" t="s">
        <v>4731</v>
      </c>
      <c r="G151" s="39" t="s">
        <v>2434</v>
      </c>
      <c r="H151" s="39" t="s">
        <v>10</v>
      </c>
      <c r="I151" s="39" t="s">
        <v>11691</v>
      </c>
      <c r="J151" s="39" t="s">
        <v>11691</v>
      </c>
      <c r="K151" s="39" t="s">
        <v>12175</v>
      </c>
      <c r="L151" s="45">
        <v>650000</v>
      </c>
      <c r="M151" s="58"/>
      <c r="N151" s="41"/>
    </row>
    <row r="152" spans="1:14" ht="19.5" customHeight="1" x14ac:dyDescent="0.25">
      <c r="A152" s="39">
        <v>145</v>
      </c>
      <c r="B152" s="39" t="s">
        <v>12176</v>
      </c>
      <c r="C152" s="39" t="s">
        <v>12174</v>
      </c>
      <c r="D152" s="51" t="s">
        <v>6582</v>
      </c>
      <c r="E152" s="40" t="s">
        <v>1785</v>
      </c>
      <c r="F152" s="39" t="s">
        <v>4731</v>
      </c>
      <c r="G152" s="39" t="s">
        <v>2434</v>
      </c>
      <c r="H152" s="39" t="s">
        <v>10</v>
      </c>
      <c r="I152" s="39" t="s">
        <v>11691</v>
      </c>
      <c r="J152" s="39" t="s">
        <v>11691</v>
      </c>
      <c r="K152" s="39" t="s">
        <v>12177</v>
      </c>
      <c r="L152" s="45">
        <v>3570000</v>
      </c>
      <c r="M152" s="58"/>
      <c r="N152" s="41"/>
    </row>
    <row r="153" spans="1:14" ht="19.5" customHeight="1" x14ac:dyDescent="0.25">
      <c r="A153" s="39">
        <v>146</v>
      </c>
      <c r="B153" s="39" t="s">
        <v>12178</v>
      </c>
      <c r="C153" s="39" t="s">
        <v>12179</v>
      </c>
      <c r="D153" s="51" t="s">
        <v>419</v>
      </c>
      <c r="E153" s="40" t="s">
        <v>2169</v>
      </c>
      <c r="F153" s="39" t="s">
        <v>4075</v>
      </c>
      <c r="G153" s="39" t="s">
        <v>2584</v>
      </c>
      <c r="H153" s="39" t="s">
        <v>10</v>
      </c>
      <c r="I153" s="39" t="s">
        <v>11691</v>
      </c>
      <c r="J153" s="39" t="s">
        <v>11691</v>
      </c>
      <c r="K153" s="39" t="s">
        <v>12180</v>
      </c>
      <c r="L153" s="45">
        <v>2500000</v>
      </c>
      <c r="M153" s="58"/>
      <c r="N153" s="41"/>
    </row>
    <row r="154" spans="1:14" ht="19.5" customHeight="1" x14ac:dyDescent="0.25">
      <c r="A154" s="39">
        <v>147</v>
      </c>
      <c r="B154" s="39" t="s">
        <v>12181</v>
      </c>
      <c r="C154" s="39" t="s">
        <v>12182</v>
      </c>
      <c r="D154" s="51" t="s">
        <v>147</v>
      </c>
      <c r="E154" s="40" t="s">
        <v>87</v>
      </c>
      <c r="F154" s="39" t="s">
        <v>12183</v>
      </c>
      <c r="G154" s="39" t="s">
        <v>855</v>
      </c>
      <c r="H154" s="39" t="s">
        <v>10</v>
      </c>
      <c r="I154" s="39" t="s">
        <v>11691</v>
      </c>
      <c r="J154" s="39" t="s">
        <v>11691</v>
      </c>
      <c r="K154" s="39" t="s">
        <v>12184</v>
      </c>
      <c r="L154" s="45">
        <v>2210000</v>
      </c>
      <c r="M154" s="58"/>
      <c r="N154" s="41"/>
    </row>
    <row r="155" spans="1:14" ht="19.5" customHeight="1" x14ac:dyDescent="0.25">
      <c r="A155" s="39">
        <v>148</v>
      </c>
      <c r="B155" s="39" t="s">
        <v>12185</v>
      </c>
      <c r="C155" s="39" t="s">
        <v>12186</v>
      </c>
      <c r="D155" s="51" t="s">
        <v>8525</v>
      </c>
      <c r="E155" s="40" t="s">
        <v>107</v>
      </c>
      <c r="F155" s="39" t="s">
        <v>1362</v>
      </c>
      <c r="G155" s="39" t="s">
        <v>588</v>
      </c>
      <c r="H155" s="39" t="s">
        <v>10</v>
      </c>
      <c r="I155" s="39" t="s">
        <v>11691</v>
      </c>
      <c r="J155" s="39" t="s">
        <v>11691</v>
      </c>
      <c r="K155" s="39" t="s">
        <v>12187</v>
      </c>
      <c r="L155" s="45">
        <v>3400000</v>
      </c>
      <c r="M155" s="58"/>
      <c r="N155" s="41"/>
    </row>
    <row r="156" spans="1:14" ht="19.5" customHeight="1" x14ac:dyDescent="0.25">
      <c r="A156" s="39">
        <v>149</v>
      </c>
      <c r="B156" s="39" t="s">
        <v>12188</v>
      </c>
      <c r="C156" s="39" t="s">
        <v>12189</v>
      </c>
      <c r="D156" s="51" t="s">
        <v>204</v>
      </c>
      <c r="E156" s="40" t="s">
        <v>9734</v>
      </c>
      <c r="F156" s="39" t="s">
        <v>2784</v>
      </c>
      <c r="G156" s="39" t="s">
        <v>669</v>
      </c>
      <c r="H156" s="39" t="s">
        <v>10</v>
      </c>
      <c r="I156" s="39" t="s">
        <v>11691</v>
      </c>
      <c r="J156" s="39" t="s">
        <v>11691</v>
      </c>
      <c r="K156" s="39" t="s">
        <v>12190</v>
      </c>
      <c r="L156" s="45">
        <v>650000</v>
      </c>
      <c r="M156" s="58"/>
      <c r="N156" s="41"/>
    </row>
    <row r="157" spans="1:14" ht="19.5" customHeight="1" x14ac:dyDescent="0.25">
      <c r="A157" s="39">
        <v>150</v>
      </c>
      <c r="B157" s="39" t="s">
        <v>12191</v>
      </c>
      <c r="C157" s="39" t="s">
        <v>12189</v>
      </c>
      <c r="D157" s="51" t="s">
        <v>204</v>
      </c>
      <c r="E157" s="40" t="s">
        <v>9734</v>
      </c>
      <c r="F157" s="39" t="s">
        <v>2784</v>
      </c>
      <c r="G157" s="39" t="s">
        <v>669</v>
      </c>
      <c r="H157" s="39" t="s">
        <v>10</v>
      </c>
      <c r="I157" s="39" t="s">
        <v>11691</v>
      </c>
      <c r="J157" s="39" t="s">
        <v>11691</v>
      </c>
      <c r="K157" s="39" t="s">
        <v>12192</v>
      </c>
      <c r="L157" s="45">
        <v>3060000</v>
      </c>
      <c r="M157" s="58"/>
      <c r="N157" s="41"/>
    </row>
    <row r="158" spans="1:14" ht="19.5" customHeight="1" x14ac:dyDescent="0.25">
      <c r="A158" s="39">
        <v>151</v>
      </c>
      <c r="B158" s="39" t="s">
        <v>12193</v>
      </c>
      <c r="C158" s="39" t="s">
        <v>12194</v>
      </c>
      <c r="D158" s="51" t="s">
        <v>12195</v>
      </c>
      <c r="E158" s="40" t="s">
        <v>12196</v>
      </c>
      <c r="F158" s="39" t="s">
        <v>696</v>
      </c>
      <c r="G158" s="39" t="s">
        <v>327</v>
      </c>
      <c r="H158" s="39" t="s">
        <v>10</v>
      </c>
      <c r="I158" s="39" t="s">
        <v>11691</v>
      </c>
      <c r="J158" s="39" t="s">
        <v>11691</v>
      </c>
      <c r="K158" s="39" t="s">
        <v>12197</v>
      </c>
      <c r="L158" s="45">
        <v>3230000</v>
      </c>
      <c r="M158" s="58"/>
      <c r="N158" s="41"/>
    </row>
    <row r="159" spans="1:14" ht="19.5" customHeight="1" x14ac:dyDescent="0.25">
      <c r="A159" s="39">
        <v>152</v>
      </c>
      <c r="B159" s="39" t="s">
        <v>12198</v>
      </c>
      <c r="C159" s="39" t="s">
        <v>12199</v>
      </c>
      <c r="D159" s="51" t="s">
        <v>1120</v>
      </c>
      <c r="E159" s="40" t="s">
        <v>21</v>
      </c>
      <c r="F159" s="39" t="s">
        <v>2618</v>
      </c>
      <c r="G159" s="39" t="s">
        <v>1184</v>
      </c>
      <c r="H159" s="39" t="s">
        <v>10</v>
      </c>
      <c r="I159" s="39" t="s">
        <v>11691</v>
      </c>
      <c r="J159" s="39" t="s">
        <v>11691</v>
      </c>
      <c r="K159" s="39" t="s">
        <v>12200</v>
      </c>
      <c r="L159" s="45">
        <v>4250000</v>
      </c>
      <c r="M159" s="58"/>
      <c r="N159" s="41"/>
    </row>
    <row r="160" spans="1:14" ht="19.5" customHeight="1" x14ac:dyDescent="0.25">
      <c r="A160" s="39">
        <v>153</v>
      </c>
      <c r="B160" s="39" t="s">
        <v>12201</v>
      </c>
      <c r="C160" s="39" t="s">
        <v>12202</v>
      </c>
      <c r="D160" s="51" t="s">
        <v>700</v>
      </c>
      <c r="E160" s="40" t="s">
        <v>66</v>
      </c>
      <c r="F160" s="39" t="s">
        <v>12203</v>
      </c>
      <c r="G160" s="39" t="s">
        <v>2235</v>
      </c>
      <c r="H160" s="39" t="s">
        <v>10</v>
      </c>
      <c r="I160" s="39" t="s">
        <v>11691</v>
      </c>
      <c r="J160" s="39" t="s">
        <v>11691</v>
      </c>
      <c r="K160" s="39" t="s">
        <v>12204</v>
      </c>
      <c r="L160" s="45">
        <v>2500000</v>
      </c>
      <c r="M160" s="58"/>
      <c r="N160" s="41"/>
    </row>
    <row r="161" spans="1:14" ht="19.5" customHeight="1" x14ac:dyDescent="0.25">
      <c r="A161" s="39">
        <v>154</v>
      </c>
      <c r="B161" s="39" t="s">
        <v>12205</v>
      </c>
      <c r="C161" s="39" t="s">
        <v>12206</v>
      </c>
      <c r="D161" s="51" t="s">
        <v>12207</v>
      </c>
      <c r="E161" s="40" t="s">
        <v>87</v>
      </c>
      <c r="F161" s="39" t="s">
        <v>353</v>
      </c>
      <c r="G161" s="39" t="s">
        <v>4813</v>
      </c>
      <c r="H161" s="39" t="s">
        <v>10</v>
      </c>
      <c r="I161" s="39" t="s">
        <v>11691</v>
      </c>
      <c r="J161" s="39" t="s">
        <v>11691</v>
      </c>
      <c r="K161" s="39" t="s">
        <v>12208</v>
      </c>
      <c r="L161" s="45">
        <v>650000</v>
      </c>
      <c r="M161" s="58"/>
      <c r="N161" s="41"/>
    </row>
    <row r="162" spans="1:14" ht="19.5" customHeight="1" x14ac:dyDescent="0.25">
      <c r="A162" s="39">
        <v>155</v>
      </c>
      <c r="B162" s="39" t="s">
        <v>12209</v>
      </c>
      <c r="C162" s="39" t="s">
        <v>12206</v>
      </c>
      <c r="D162" s="51" t="s">
        <v>12207</v>
      </c>
      <c r="E162" s="40" t="s">
        <v>87</v>
      </c>
      <c r="F162" s="39" t="s">
        <v>353</v>
      </c>
      <c r="G162" s="39" t="s">
        <v>4813</v>
      </c>
      <c r="H162" s="39" t="s">
        <v>10</v>
      </c>
      <c r="I162" s="39" t="s">
        <v>11691</v>
      </c>
      <c r="J162" s="39" t="s">
        <v>11691</v>
      </c>
      <c r="K162" s="39" t="s">
        <v>12210</v>
      </c>
      <c r="L162" s="45">
        <v>3060000</v>
      </c>
      <c r="M162" s="58"/>
      <c r="N162" s="41"/>
    </row>
    <row r="163" spans="1:14" ht="19.5" customHeight="1" x14ac:dyDescent="0.25">
      <c r="A163" s="39">
        <v>156</v>
      </c>
      <c r="B163" s="39" t="s">
        <v>12211</v>
      </c>
      <c r="C163" s="39" t="s">
        <v>12212</v>
      </c>
      <c r="D163" s="51" t="s">
        <v>2045</v>
      </c>
      <c r="E163" s="40" t="s">
        <v>5595</v>
      </c>
      <c r="F163" s="39" t="s">
        <v>11620</v>
      </c>
      <c r="G163" s="39" t="s">
        <v>1878</v>
      </c>
      <c r="H163" s="39" t="s">
        <v>10</v>
      </c>
      <c r="I163" s="39" t="s">
        <v>11691</v>
      </c>
      <c r="J163" s="39" t="s">
        <v>11691</v>
      </c>
      <c r="K163" s="39" t="s">
        <v>12213</v>
      </c>
      <c r="L163" s="45">
        <v>4250000</v>
      </c>
      <c r="M163" s="58"/>
      <c r="N163" s="41"/>
    </row>
    <row r="164" spans="1:14" ht="19.5" customHeight="1" x14ac:dyDescent="0.25">
      <c r="A164" s="39">
        <v>157</v>
      </c>
      <c r="B164" s="39" t="s">
        <v>12214</v>
      </c>
      <c r="C164" s="39" t="s">
        <v>12215</v>
      </c>
      <c r="D164" s="51" t="s">
        <v>12216</v>
      </c>
      <c r="E164" s="40" t="s">
        <v>376</v>
      </c>
      <c r="F164" s="39" t="s">
        <v>4933</v>
      </c>
      <c r="G164" s="39" t="s">
        <v>341</v>
      </c>
      <c r="H164" s="39" t="s">
        <v>10</v>
      </c>
      <c r="I164" s="39" t="s">
        <v>11691</v>
      </c>
      <c r="J164" s="39" t="s">
        <v>11691</v>
      </c>
      <c r="K164" s="39" t="s">
        <v>12217</v>
      </c>
      <c r="L164" s="45">
        <v>650000</v>
      </c>
      <c r="M164" s="58"/>
      <c r="N164" s="41"/>
    </row>
    <row r="165" spans="1:14" ht="19.5" customHeight="1" x14ac:dyDescent="0.25">
      <c r="A165" s="39">
        <v>158</v>
      </c>
      <c r="B165" s="39" t="s">
        <v>12218</v>
      </c>
      <c r="C165" s="39" t="s">
        <v>12215</v>
      </c>
      <c r="D165" s="51" t="s">
        <v>12216</v>
      </c>
      <c r="E165" s="40" t="s">
        <v>376</v>
      </c>
      <c r="F165" s="39" t="s">
        <v>4933</v>
      </c>
      <c r="G165" s="39" t="s">
        <v>341</v>
      </c>
      <c r="H165" s="39" t="s">
        <v>10</v>
      </c>
      <c r="I165" s="39" t="s">
        <v>11691</v>
      </c>
      <c r="J165" s="39" t="s">
        <v>11691</v>
      </c>
      <c r="K165" s="39" t="s">
        <v>12219</v>
      </c>
      <c r="L165" s="45">
        <v>3570000</v>
      </c>
      <c r="M165" s="58"/>
      <c r="N165" s="41"/>
    </row>
    <row r="166" spans="1:14" ht="19.5" customHeight="1" x14ac:dyDescent="0.25">
      <c r="A166" s="39">
        <v>159</v>
      </c>
      <c r="B166" s="39" t="s">
        <v>12220</v>
      </c>
      <c r="C166" s="39" t="s">
        <v>12221</v>
      </c>
      <c r="D166" s="51" t="s">
        <v>2021</v>
      </c>
      <c r="E166" s="40" t="s">
        <v>114</v>
      </c>
      <c r="F166" s="39" t="s">
        <v>494</v>
      </c>
      <c r="G166" s="39" t="s">
        <v>739</v>
      </c>
      <c r="H166" s="39" t="s">
        <v>10</v>
      </c>
      <c r="I166" s="39" t="s">
        <v>11691</v>
      </c>
      <c r="J166" s="39" t="s">
        <v>11691</v>
      </c>
      <c r="K166" s="39" t="s">
        <v>12222</v>
      </c>
      <c r="L166" s="45">
        <v>4420000</v>
      </c>
      <c r="M166" s="58"/>
      <c r="N166" s="41"/>
    </row>
    <row r="167" spans="1:14" ht="19.5" customHeight="1" x14ac:dyDescent="0.25">
      <c r="A167" s="39">
        <v>160</v>
      </c>
      <c r="B167" s="39" t="s">
        <v>12223</v>
      </c>
      <c r="C167" s="39" t="s">
        <v>12224</v>
      </c>
      <c r="D167" s="51" t="s">
        <v>1273</v>
      </c>
      <c r="E167" s="40" t="s">
        <v>308</v>
      </c>
      <c r="F167" s="39" t="s">
        <v>12225</v>
      </c>
      <c r="G167" s="39" t="s">
        <v>2595</v>
      </c>
      <c r="H167" s="39" t="s">
        <v>10</v>
      </c>
      <c r="I167" s="39" t="s">
        <v>11691</v>
      </c>
      <c r="J167" s="39" t="s">
        <v>11691</v>
      </c>
      <c r="K167" s="39" t="s">
        <v>12226</v>
      </c>
      <c r="L167" s="45">
        <v>650000</v>
      </c>
      <c r="M167" s="58"/>
      <c r="N167" s="41"/>
    </row>
    <row r="168" spans="1:14" ht="19.5" customHeight="1" x14ac:dyDescent="0.25">
      <c r="A168" s="39">
        <v>161</v>
      </c>
      <c r="B168" s="39" t="s">
        <v>12227</v>
      </c>
      <c r="C168" s="39" t="s">
        <v>12224</v>
      </c>
      <c r="D168" s="51" t="s">
        <v>1273</v>
      </c>
      <c r="E168" s="40" t="s">
        <v>308</v>
      </c>
      <c r="F168" s="39" t="s">
        <v>12225</v>
      </c>
      <c r="G168" s="39" t="s">
        <v>2595</v>
      </c>
      <c r="H168" s="39" t="s">
        <v>10</v>
      </c>
      <c r="I168" s="39" t="s">
        <v>11691</v>
      </c>
      <c r="J168" s="39" t="s">
        <v>11691</v>
      </c>
      <c r="K168" s="39" t="s">
        <v>12228</v>
      </c>
      <c r="L168" s="45">
        <v>3570000</v>
      </c>
      <c r="M168" s="58"/>
      <c r="N168" s="41"/>
    </row>
    <row r="169" spans="1:14" ht="19.5" customHeight="1" x14ac:dyDescent="0.25">
      <c r="A169" s="39">
        <v>162</v>
      </c>
      <c r="B169" s="39" t="s">
        <v>12229</v>
      </c>
      <c r="C169" s="39" t="s">
        <v>12230</v>
      </c>
      <c r="D169" s="51" t="s">
        <v>12231</v>
      </c>
      <c r="E169" s="40" t="s">
        <v>7678</v>
      </c>
      <c r="F169" s="39" t="s">
        <v>3083</v>
      </c>
      <c r="G169" s="39" t="s">
        <v>2595</v>
      </c>
      <c r="H169" s="39" t="s">
        <v>10</v>
      </c>
      <c r="I169" s="39" t="s">
        <v>11691</v>
      </c>
      <c r="J169" s="39" t="s">
        <v>11691</v>
      </c>
      <c r="K169" s="39" t="s">
        <v>12232</v>
      </c>
      <c r="L169" s="45">
        <v>650000</v>
      </c>
      <c r="M169" s="58"/>
      <c r="N169" s="41"/>
    </row>
    <row r="170" spans="1:14" ht="19.5" customHeight="1" x14ac:dyDescent="0.25">
      <c r="A170" s="39">
        <v>163</v>
      </c>
      <c r="B170" s="39" t="s">
        <v>12233</v>
      </c>
      <c r="C170" s="39" t="s">
        <v>12230</v>
      </c>
      <c r="D170" s="51" t="s">
        <v>12231</v>
      </c>
      <c r="E170" s="40" t="s">
        <v>7678</v>
      </c>
      <c r="F170" s="39" t="s">
        <v>3083</v>
      </c>
      <c r="G170" s="39" t="s">
        <v>2595</v>
      </c>
      <c r="H170" s="39" t="s">
        <v>10</v>
      </c>
      <c r="I170" s="39" t="s">
        <v>11691</v>
      </c>
      <c r="J170" s="39" t="s">
        <v>11691</v>
      </c>
      <c r="K170" s="39" t="s">
        <v>12234</v>
      </c>
      <c r="L170" s="45">
        <v>3570000</v>
      </c>
      <c r="M170" s="58"/>
      <c r="N170" s="41"/>
    </row>
    <row r="171" spans="1:14" ht="19.5" customHeight="1" x14ac:dyDescent="0.25">
      <c r="A171" s="39">
        <v>164</v>
      </c>
      <c r="B171" s="39" t="s">
        <v>12235</v>
      </c>
      <c r="C171" s="39" t="s">
        <v>12236</v>
      </c>
      <c r="D171" s="51" t="s">
        <v>249</v>
      </c>
      <c r="E171" s="40" t="s">
        <v>114</v>
      </c>
      <c r="F171" s="39" t="s">
        <v>11967</v>
      </c>
      <c r="G171" s="39" t="s">
        <v>226</v>
      </c>
      <c r="H171" s="39" t="s">
        <v>10</v>
      </c>
      <c r="I171" s="39" t="s">
        <v>11691</v>
      </c>
      <c r="J171" s="39" t="s">
        <v>11691</v>
      </c>
      <c r="K171" s="39" t="s">
        <v>12237</v>
      </c>
      <c r="L171" s="45">
        <v>3400000</v>
      </c>
      <c r="M171" s="58"/>
      <c r="N171" s="41"/>
    </row>
    <row r="172" spans="1:14" ht="19.5" customHeight="1" x14ac:dyDescent="0.25">
      <c r="A172" s="39">
        <v>165</v>
      </c>
      <c r="B172" s="39" t="s">
        <v>12238</v>
      </c>
      <c r="C172" s="39" t="s">
        <v>12239</v>
      </c>
      <c r="D172" s="51" t="s">
        <v>1477</v>
      </c>
      <c r="E172" s="40" t="s">
        <v>12240</v>
      </c>
      <c r="F172" s="39" t="s">
        <v>12241</v>
      </c>
      <c r="G172" s="39" t="s">
        <v>1498</v>
      </c>
      <c r="H172" s="39" t="s">
        <v>10</v>
      </c>
      <c r="I172" s="39" t="s">
        <v>11691</v>
      </c>
      <c r="J172" s="39" t="s">
        <v>11691</v>
      </c>
      <c r="K172" s="39" t="s">
        <v>12242</v>
      </c>
      <c r="L172" s="45">
        <v>2500000</v>
      </c>
      <c r="M172" s="58"/>
      <c r="N172" s="41"/>
    </row>
    <row r="173" spans="1:14" ht="19.5" customHeight="1" x14ac:dyDescent="0.25">
      <c r="A173" s="39">
        <v>166</v>
      </c>
      <c r="B173" s="39" t="s">
        <v>12243</v>
      </c>
      <c r="C173" s="39" t="s">
        <v>12244</v>
      </c>
      <c r="D173" s="51" t="s">
        <v>4177</v>
      </c>
      <c r="E173" s="40" t="s">
        <v>826</v>
      </c>
      <c r="F173" s="39" t="s">
        <v>2554</v>
      </c>
      <c r="G173" s="39" t="s">
        <v>193</v>
      </c>
      <c r="H173" s="39" t="s">
        <v>10</v>
      </c>
      <c r="I173" s="39" t="s">
        <v>11691</v>
      </c>
      <c r="J173" s="39" t="s">
        <v>11691</v>
      </c>
      <c r="K173" s="39" t="s">
        <v>12245</v>
      </c>
      <c r="L173" s="45">
        <v>2550000</v>
      </c>
      <c r="M173" s="58"/>
      <c r="N173" s="41"/>
    </row>
    <row r="174" spans="1:14" ht="19.5" customHeight="1" x14ac:dyDescent="0.25">
      <c r="A174" s="39">
        <v>167</v>
      </c>
      <c r="B174" s="39" t="s">
        <v>12246</v>
      </c>
      <c r="C174" s="39" t="s">
        <v>12247</v>
      </c>
      <c r="D174" s="51" t="s">
        <v>12248</v>
      </c>
      <c r="E174" s="40" t="s">
        <v>1563</v>
      </c>
      <c r="F174" s="39" t="s">
        <v>2673</v>
      </c>
      <c r="G174" s="39" t="s">
        <v>1004</v>
      </c>
      <c r="H174" s="39" t="s">
        <v>10</v>
      </c>
      <c r="I174" s="39" t="s">
        <v>11691</v>
      </c>
      <c r="J174" s="39" t="s">
        <v>11691</v>
      </c>
      <c r="K174" s="39" t="s">
        <v>12249</v>
      </c>
      <c r="L174" s="45">
        <v>650000</v>
      </c>
      <c r="M174" s="58"/>
      <c r="N174" s="41"/>
    </row>
    <row r="175" spans="1:14" ht="19.5" customHeight="1" x14ac:dyDescent="0.25">
      <c r="A175" s="39">
        <v>168</v>
      </c>
      <c r="B175" s="39" t="s">
        <v>12250</v>
      </c>
      <c r="C175" s="39" t="s">
        <v>12247</v>
      </c>
      <c r="D175" s="51" t="s">
        <v>12248</v>
      </c>
      <c r="E175" s="40" t="s">
        <v>1563</v>
      </c>
      <c r="F175" s="39" t="s">
        <v>2673</v>
      </c>
      <c r="G175" s="39" t="s">
        <v>1004</v>
      </c>
      <c r="H175" s="39" t="s">
        <v>10</v>
      </c>
      <c r="I175" s="39" t="s">
        <v>11691</v>
      </c>
      <c r="J175" s="39" t="s">
        <v>11691</v>
      </c>
      <c r="K175" s="39" t="s">
        <v>12251</v>
      </c>
      <c r="L175" s="45">
        <v>3570000</v>
      </c>
      <c r="M175" s="58"/>
      <c r="N175" s="41"/>
    </row>
    <row r="176" spans="1:14" ht="19.5" customHeight="1" x14ac:dyDescent="0.25">
      <c r="A176" s="39">
        <v>169</v>
      </c>
      <c r="B176" s="39" t="s">
        <v>12252</v>
      </c>
      <c r="C176" s="39" t="s">
        <v>12253</v>
      </c>
      <c r="D176" s="51" t="s">
        <v>12254</v>
      </c>
      <c r="E176" s="40" t="s">
        <v>1076</v>
      </c>
      <c r="F176" s="39" t="s">
        <v>1108</v>
      </c>
      <c r="G176" s="39" t="s">
        <v>219</v>
      </c>
      <c r="H176" s="39" t="s">
        <v>10</v>
      </c>
      <c r="I176" s="39" t="s">
        <v>11691</v>
      </c>
      <c r="J176" s="39" t="s">
        <v>11691</v>
      </c>
      <c r="K176" s="39" t="s">
        <v>12255</v>
      </c>
      <c r="L176" s="45">
        <v>2380000</v>
      </c>
      <c r="M176" s="58"/>
      <c r="N176" s="41"/>
    </row>
    <row r="177" spans="1:14" ht="19.5" customHeight="1" x14ac:dyDescent="0.25">
      <c r="A177" s="39">
        <v>170</v>
      </c>
      <c r="B177" s="39" t="s">
        <v>12256</v>
      </c>
      <c r="C177" s="39" t="s">
        <v>12257</v>
      </c>
      <c r="D177" s="51" t="s">
        <v>654</v>
      </c>
      <c r="E177" s="40" t="s">
        <v>1215</v>
      </c>
      <c r="F177" s="39" t="s">
        <v>2095</v>
      </c>
      <c r="G177" s="39" t="s">
        <v>1004</v>
      </c>
      <c r="H177" s="39" t="s">
        <v>10</v>
      </c>
      <c r="I177" s="39" t="s">
        <v>11691</v>
      </c>
      <c r="J177" s="39" t="s">
        <v>11691</v>
      </c>
      <c r="K177" s="39" t="s">
        <v>12258</v>
      </c>
      <c r="L177" s="45">
        <v>650000</v>
      </c>
      <c r="M177" s="58"/>
      <c r="N177" s="41"/>
    </row>
    <row r="178" spans="1:14" ht="19.5" customHeight="1" x14ac:dyDescent="0.25">
      <c r="A178" s="39">
        <v>171</v>
      </c>
      <c r="B178" s="39" t="s">
        <v>12259</v>
      </c>
      <c r="C178" s="39" t="s">
        <v>12257</v>
      </c>
      <c r="D178" s="51" t="s">
        <v>654</v>
      </c>
      <c r="E178" s="40" t="s">
        <v>1215</v>
      </c>
      <c r="F178" s="39" t="s">
        <v>2095</v>
      </c>
      <c r="G178" s="39" t="s">
        <v>1004</v>
      </c>
      <c r="H178" s="39" t="s">
        <v>10</v>
      </c>
      <c r="I178" s="39" t="s">
        <v>11691</v>
      </c>
      <c r="J178" s="39" t="s">
        <v>11691</v>
      </c>
      <c r="K178" s="39" t="s">
        <v>12260</v>
      </c>
      <c r="L178" s="45">
        <v>3570000</v>
      </c>
      <c r="M178" s="58"/>
      <c r="N178" s="41"/>
    </row>
    <row r="179" spans="1:14" ht="19.5" customHeight="1" x14ac:dyDescent="0.25">
      <c r="A179" s="39">
        <v>172</v>
      </c>
      <c r="B179" s="39" t="s">
        <v>12261</v>
      </c>
      <c r="C179" s="39" t="s">
        <v>12262</v>
      </c>
      <c r="D179" s="51" t="s">
        <v>654</v>
      </c>
      <c r="E179" s="40" t="s">
        <v>45</v>
      </c>
      <c r="F179" s="39" t="s">
        <v>3370</v>
      </c>
      <c r="G179" s="39" t="s">
        <v>193</v>
      </c>
      <c r="H179" s="39" t="s">
        <v>10</v>
      </c>
      <c r="I179" s="39" t="s">
        <v>11691</v>
      </c>
      <c r="J179" s="39" t="s">
        <v>11691</v>
      </c>
      <c r="K179" s="39" t="s">
        <v>12263</v>
      </c>
      <c r="L179" s="45">
        <v>2550000</v>
      </c>
      <c r="M179" s="58"/>
      <c r="N179" s="41"/>
    </row>
    <row r="180" spans="1:14" ht="19.5" customHeight="1" x14ac:dyDescent="0.25">
      <c r="A180" s="39">
        <v>173</v>
      </c>
      <c r="B180" s="39" t="s">
        <v>12264</v>
      </c>
      <c r="C180" s="39" t="s">
        <v>12265</v>
      </c>
      <c r="D180" s="51" t="s">
        <v>12266</v>
      </c>
      <c r="E180" s="40" t="s">
        <v>1785</v>
      </c>
      <c r="F180" s="39" t="s">
        <v>9797</v>
      </c>
      <c r="G180" s="39" t="s">
        <v>226</v>
      </c>
      <c r="H180" s="39" t="s">
        <v>10</v>
      </c>
      <c r="I180" s="39" t="s">
        <v>11857</v>
      </c>
      <c r="J180" s="39" t="s">
        <v>11857</v>
      </c>
      <c r="K180" s="39" t="s">
        <v>12267</v>
      </c>
      <c r="L180" s="45">
        <v>3400000</v>
      </c>
      <c r="M180" s="58"/>
      <c r="N180" s="41"/>
    </row>
    <row r="181" spans="1:14" ht="19.5" customHeight="1" x14ac:dyDescent="0.25">
      <c r="A181" s="39">
        <v>174</v>
      </c>
      <c r="B181" s="39" t="s">
        <v>12268</v>
      </c>
      <c r="C181" s="39" t="s">
        <v>12269</v>
      </c>
      <c r="D181" s="51" t="s">
        <v>393</v>
      </c>
      <c r="E181" s="40" t="s">
        <v>72</v>
      </c>
      <c r="F181" s="39" t="s">
        <v>1159</v>
      </c>
      <c r="G181" s="39" t="s">
        <v>226</v>
      </c>
      <c r="H181" s="39" t="s">
        <v>10</v>
      </c>
      <c r="I181" s="39" t="s">
        <v>11857</v>
      </c>
      <c r="J181" s="39" t="s">
        <v>11857</v>
      </c>
      <c r="K181" s="39" t="s">
        <v>12270</v>
      </c>
      <c r="L181" s="45">
        <v>3400000</v>
      </c>
      <c r="M181" s="58"/>
      <c r="N181" s="41"/>
    </row>
    <row r="182" spans="1:14" ht="19.5" customHeight="1" x14ac:dyDescent="0.25">
      <c r="A182" s="39">
        <v>175</v>
      </c>
      <c r="B182" s="39" t="s">
        <v>12271</v>
      </c>
      <c r="C182" s="39" t="s">
        <v>12272</v>
      </c>
      <c r="D182" s="51" t="s">
        <v>2008</v>
      </c>
      <c r="E182" s="40" t="s">
        <v>472</v>
      </c>
      <c r="F182" s="39" t="s">
        <v>12273</v>
      </c>
      <c r="G182" s="39" t="s">
        <v>2124</v>
      </c>
      <c r="H182" s="39" t="s">
        <v>10</v>
      </c>
      <c r="I182" s="39" t="s">
        <v>11857</v>
      </c>
      <c r="J182" s="39" t="s">
        <v>11857</v>
      </c>
      <c r="K182" s="39" t="s">
        <v>12274</v>
      </c>
      <c r="L182" s="45">
        <v>2500000</v>
      </c>
      <c r="M182" s="58"/>
      <c r="N182" s="41"/>
    </row>
    <row r="183" spans="1:14" ht="19.5" customHeight="1" x14ac:dyDescent="0.25">
      <c r="A183" s="39">
        <v>176</v>
      </c>
      <c r="B183" s="39" t="s">
        <v>11935</v>
      </c>
      <c r="C183" s="39" t="s">
        <v>11936</v>
      </c>
      <c r="D183" s="51" t="s">
        <v>11937</v>
      </c>
      <c r="E183" s="40" t="s">
        <v>297</v>
      </c>
      <c r="F183" s="39" t="s">
        <v>212</v>
      </c>
      <c r="G183" s="39" t="s">
        <v>1918</v>
      </c>
      <c r="H183" s="39" t="s">
        <v>10</v>
      </c>
      <c r="I183" s="39" t="s">
        <v>11857</v>
      </c>
      <c r="J183" s="39" t="s">
        <v>11857</v>
      </c>
      <c r="K183" s="94" t="s">
        <v>12278</v>
      </c>
      <c r="L183" s="45">
        <v>2500000</v>
      </c>
      <c r="M183" s="58"/>
      <c r="N183" s="41"/>
    </row>
    <row r="184" spans="1:14" ht="19.5" customHeight="1" x14ac:dyDescent="0.25">
      <c r="A184" s="39">
        <v>177</v>
      </c>
      <c r="B184" s="39" t="s">
        <v>12275</v>
      </c>
      <c r="C184" s="39" t="s">
        <v>12276</v>
      </c>
      <c r="D184" s="51" t="s">
        <v>649</v>
      </c>
      <c r="E184" s="40" t="s">
        <v>53</v>
      </c>
      <c r="F184" s="39" t="s">
        <v>12277</v>
      </c>
      <c r="G184" s="39" t="s">
        <v>2838</v>
      </c>
      <c r="H184" s="39" t="s">
        <v>10</v>
      </c>
      <c r="I184" s="39" t="s">
        <v>11857</v>
      </c>
      <c r="J184" s="39" t="s">
        <v>11857</v>
      </c>
      <c r="K184" s="94" t="s">
        <v>12311</v>
      </c>
      <c r="L184" s="45">
        <v>3230000</v>
      </c>
      <c r="M184" s="58"/>
      <c r="N184" s="41"/>
    </row>
    <row r="185" spans="1:14" ht="19.5" customHeight="1" x14ac:dyDescent="0.25">
      <c r="A185" s="39">
        <v>178</v>
      </c>
      <c r="B185" s="39" t="s">
        <v>12279</v>
      </c>
      <c r="C185" s="39" t="s">
        <v>12280</v>
      </c>
      <c r="D185" s="51" t="s">
        <v>12281</v>
      </c>
      <c r="E185" s="40" t="s">
        <v>1622</v>
      </c>
      <c r="F185" s="39" t="s">
        <v>6378</v>
      </c>
      <c r="G185" s="39" t="s">
        <v>421</v>
      </c>
      <c r="H185" s="39" t="s">
        <v>10</v>
      </c>
      <c r="I185" s="39" t="s">
        <v>11857</v>
      </c>
      <c r="J185" s="39" t="s">
        <v>11857</v>
      </c>
      <c r="K185" s="39" t="s">
        <v>12282</v>
      </c>
      <c r="L185" s="45">
        <v>4250000</v>
      </c>
      <c r="M185" s="58"/>
      <c r="N185" s="41"/>
    </row>
    <row r="186" spans="1:14" ht="19.5" customHeight="1" x14ac:dyDescent="0.25">
      <c r="A186" s="39">
        <v>179</v>
      </c>
      <c r="B186" s="39" t="s">
        <v>12283</v>
      </c>
      <c r="C186" s="39" t="s">
        <v>12284</v>
      </c>
      <c r="D186" s="51" t="s">
        <v>12285</v>
      </c>
      <c r="E186" s="40" t="s">
        <v>2602</v>
      </c>
      <c r="F186" s="39" t="s">
        <v>6592</v>
      </c>
      <c r="G186" s="39" t="s">
        <v>1878</v>
      </c>
      <c r="H186" s="39" t="s">
        <v>10</v>
      </c>
      <c r="I186" s="39" t="s">
        <v>12047</v>
      </c>
      <c r="J186" s="39" t="s">
        <v>12047</v>
      </c>
      <c r="K186" s="39" t="s">
        <v>12286</v>
      </c>
      <c r="L186" s="45">
        <v>4250000</v>
      </c>
      <c r="M186" s="58"/>
      <c r="N186" s="41"/>
    </row>
    <row r="187" spans="1:14" ht="19.5" customHeight="1" x14ac:dyDescent="0.25">
      <c r="A187" s="39">
        <v>180</v>
      </c>
      <c r="B187" s="39" t="s">
        <v>12287</v>
      </c>
      <c r="C187" s="39" t="s">
        <v>12288</v>
      </c>
      <c r="D187" s="51" t="s">
        <v>12289</v>
      </c>
      <c r="E187" s="40" t="s">
        <v>1042</v>
      </c>
      <c r="F187" s="39" t="s">
        <v>12290</v>
      </c>
      <c r="G187" s="39" t="s">
        <v>327</v>
      </c>
      <c r="H187" s="39" t="s">
        <v>10</v>
      </c>
      <c r="I187" s="39" t="s">
        <v>12047</v>
      </c>
      <c r="J187" s="39" t="s">
        <v>12047</v>
      </c>
      <c r="K187" s="39" t="s">
        <v>12291</v>
      </c>
      <c r="L187" s="45">
        <v>3230000</v>
      </c>
      <c r="M187" s="58"/>
      <c r="N187" s="41"/>
    </row>
    <row r="188" spans="1:14" ht="19.5" customHeight="1" x14ac:dyDescent="0.25">
      <c r="A188" s="39">
        <v>181</v>
      </c>
      <c r="B188" s="39" t="s">
        <v>12292</v>
      </c>
      <c r="C188" s="39" t="s">
        <v>12293</v>
      </c>
      <c r="D188" s="51" t="s">
        <v>6006</v>
      </c>
      <c r="E188" s="40" t="s">
        <v>1785</v>
      </c>
      <c r="F188" s="39" t="s">
        <v>656</v>
      </c>
      <c r="G188" s="39" t="s">
        <v>327</v>
      </c>
      <c r="H188" s="39" t="s">
        <v>10</v>
      </c>
      <c r="I188" s="39" t="s">
        <v>12047</v>
      </c>
      <c r="J188" s="39" t="s">
        <v>12047</v>
      </c>
      <c r="K188" s="39" t="s">
        <v>12294</v>
      </c>
      <c r="L188" s="45">
        <v>3230000</v>
      </c>
      <c r="M188" s="58"/>
      <c r="N188" s="41"/>
    </row>
    <row r="189" spans="1:14" ht="19.5" customHeight="1" x14ac:dyDescent="0.25">
      <c r="A189" s="39">
        <v>182</v>
      </c>
      <c r="B189" s="39" t="s">
        <v>12295</v>
      </c>
      <c r="C189" s="39" t="s">
        <v>12296</v>
      </c>
      <c r="D189" s="51" t="s">
        <v>12297</v>
      </c>
      <c r="E189" s="40" t="s">
        <v>500</v>
      </c>
      <c r="F189" s="39" t="s">
        <v>12298</v>
      </c>
      <c r="G189" s="39" t="s">
        <v>3747</v>
      </c>
      <c r="H189" s="39" t="s">
        <v>10</v>
      </c>
      <c r="I189" s="39" t="s">
        <v>12047</v>
      </c>
      <c r="J189" s="39" t="s">
        <v>12047</v>
      </c>
      <c r="K189" s="39" t="s">
        <v>12299</v>
      </c>
      <c r="L189" s="45">
        <v>500000</v>
      </c>
      <c r="M189" s="58"/>
      <c r="N189" s="41"/>
    </row>
    <row r="190" spans="1:14" ht="19.5" customHeight="1" x14ac:dyDescent="0.25">
      <c r="A190" s="39">
        <v>183</v>
      </c>
      <c r="B190" s="39" t="s">
        <v>12300</v>
      </c>
      <c r="C190" s="39" t="s">
        <v>12296</v>
      </c>
      <c r="D190" s="51" t="s">
        <v>12297</v>
      </c>
      <c r="E190" s="40" t="s">
        <v>500</v>
      </c>
      <c r="F190" s="39" t="s">
        <v>12298</v>
      </c>
      <c r="G190" s="39" t="s">
        <v>3747</v>
      </c>
      <c r="H190" s="39" t="s">
        <v>10</v>
      </c>
      <c r="I190" s="39" t="s">
        <v>12047</v>
      </c>
      <c r="J190" s="39" t="s">
        <v>12047</v>
      </c>
      <c r="K190" s="39" t="s">
        <v>12301</v>
      </c>
      <c r="L190" s="45">
        <v>2890000</v>
      </c>
      <c r="M190" s="58"/>
      <c r="N190" s="41"/>
    </row>
    <row r="191" spans="1:14" ht="19.5" customHeight="1" x14ac:dyDescent="0.25">
      <c r="A191" s="39">
        <v>184</v>
      </c>
      <c r="B191" s="39" t="s">
        <v>12302</v>
      </c>
      <c r="C191" s="39" t="s">
        <v>12303</v>
      </c>
      <c r="D191" s="51" t="s">
        <v>12304</v>
      </c>
      <c r="E191" s="40" t="s">
        <v>568</v>
      </c>
      <c r="F191" s="39" t="s">
        <v>12305</v>
      </c>
      <c r="G191" s="39" t="s">
        <v>3041</v>
      </c>
      <c r="H191" s="39" t="s">
        <v>10</v>
      </c>
      <c r="I191" s="39" t="s">
        <v>12047</v>
      </c>
      <c r="J191" s="39" t="s">
        <v>12047</v>
      </c>
      <c r="K191" s="39" t="s">
        <v>12306</v>
      </c>
      <c r="L191" s="45">
        <v>650000</v>
      </c>
      <c r="M191" s="58"/>
      <c r="N191" s="41"/>
    </row>
    <row r="192" spans="1:14" ht="19.5" customHeight="1" x14ac:dyDescent="0.25">
      <c r="A192" s="39">
        <v>185</v>
      </c>
      <c r="B192" s="39" t="s">
        <v>12307</v>
      </c>
      <c r="C192" s="39" t="s">
        <v>12303</v>
      </c>
      <c r="D192" s="51" t="s">
        <v>12304</v>
      </c>
      <c r="E192" s="40" t="s">
        <v>568</v>
      </c>
      <c r="F192" s="39" t="s">
        <v>12305</v>
      </c>
      <c r="G192" s="39" t="s">
        <v>3041</v>
      </c>
      <c r="H192" s="39" t="s">
        <v>10</v>
      </c>
      <c r="I192" s="39" t="s">
        <v>12047</v>
      </c>
      <c r="J192" s="39" t="s">
        <v>12047</v>
      </c>
      <c r="K192" s="39" t="s">
        <v>12308</v>
      </c>
      <c r="L192" s="45">
        <v>3570000</v>
      </c>
      <c r="M192" s="58"/>
      <c r="N192" s="41"/>
    </row>
    <row r="193" spans="1:15" s="16" customFormat="1" ht="18" customHeight="1" x14ac:dyDescent="0.25">
      <c r="A193" s="63"/>
      <c r="B193" s="18"/>
      <c r="C193" s="18"/>
      <c r="D193" s="135" t="s">
        <v>7</v>
      </c>
      <c r="E193" s="135"/>
      <c r="F193" s="135"/>
      <c r="G193" s="135"/>
      <c r="H193" s="18"/>
      <c r="I193" s="18"/>
      <c r="J193" s="18"/>
      <c r="K193" s="140">
        <f>SUM(L8:L192)</f>
        <v>474850000</v>
      </c>
      <c r="L193" s="140"/>
      <c r="M193" s="72"/>
      <c r="N193" s="13" t="str">
        <f>LEFT(G193,5)</f>
        <v/>
      </c>
      <c r="O193" s="12"/>
    </row>
    <row r="194" spans="1:15" s="15" customFormat="1" x14ac:dyDescent="0.25">
      <c r="A194" s="137" t="s">
        <v>12323</v>
      </c>
      <c r="B194" s="138"/>
      <c r="C194" s="138"/>
      <c r="D194" s="138"/>
      <c r="E194" s="138"/>
      <c r="F194" s="138"/>
      <c r="G194" s="138"/>
      <c r="H194" s="138"/>
      <c r="I194" s="138"/>
      <c r="J194" s="138"/>
      <c r="K194" s="138"/>
      <c r="L194" s="138"/>
      <c r="M194" s="139"/>
      <c r="N194" s="13" t="str">
        <f>LEFT(G194,5)</f>
        <v/>
      </c>
      <c r="O194" s="12"/>
    </row>
    <row r="195" spans="1:15" ht="17.25" customHeight="1" x14ac:dyDescent="0.25">
      <c r="A195" s="14"/>
      <c r="B195" s="14"/>
      <c r="C195" s="4"/>
      <c r="D195" s="127"/>
      <c r="E195" s="4"/>
      <c r="F195" s="4"/>
      <c r="G195" s="129" t="s">
        <v>12310</v>
      </c>
      <c r="H195" s="129"/>
      <c r="I195" s="129"/>
      <c r="J195" s="129"/>
      <c r="K195" s="129"/>
      <c r="L195" s="129"/>
      <c r="M195" s="129"/>
      <c r="N195" s="13"/>
      <c r="O195" s="12"/>
    </row>
    <row r="196" spans="1:15" s="2" customFormat="1" ht="15.75" customHeight="1" x14ac:dyDescent="0.25">
      <c r="A196" s="131" t="s">
        <v>4</v>
      </c>
      <c r="B196" s="131"/>
      <c r="C196" s="131"/>
      <c r="D196" s="131"/>
      <c r="E196" s="132" t="s">
        <v>1048</v>
      </c>
      <c r="F196" s="132"/>
      <c r="G196" s="132"/>
      <c r="H196" s="132"/>
      <c r="I196" s="132"/>
      <c r="J196" s="132"/>
      <c r="K196" s="132"/>
      <c r="L196" s="132"/>
      <c r="M196" s="132"/>
      <c r="N196" s="13" t="str">
        <f>MID(G196,3,3)</f>
        <v/>
      </c>
      <c r="O196" s="12"/>
    </row>
    <row r="197" spans="1:15" x14ac:dyDescent="0.25">
      <c r="A197" s="6"/>
      <c r="B197" s="6"/>
      <c r="C197" s="125"/>
      <c r="D197" s="126"/>
      <c r="E197" s="11"/>
      <c r="F197" s="11"/>
      <c r="G197" s="11"/>
      <c r="J197" s="131"/>
      <c r="K197" s="131"/>
      <c r="L197" s="131"/>
    </row>
    <row r="198" spans="1:15" x14ac:dyDescent="0.25">
      <c r="A198" s="6"/>
      <c r="B198" s="6"/>
      <c r="C198" s="125"/>
      <c r="D198" s="126"/>
      <c r="E198" s="11"/>
      <c r="F198" s="11"/>
      <c r="G198" s="11"/>
      <c r="H198" s="11"/>
      <c r="I198" s="11"/>
      <c r="J198" s="131"/>
      <c r="K198" s="131"/>
      <c r="L198" s="131"/>
    </row>
    <row r="199" spans="1:15" x14ac:dyDescent="0.25">
      <c r="A199" s="6"/>
      <c r="B199" s="6"/>
      <c r="C199" s="125"/>
      <c r="D199" s="126"/>
      <c r="E199" s="11"/>
      <c r="F199" s="11"/>
      <c r="G199" s="11"/>
      <c r="H199" s="11"/>
      <c r="I199" s="11"/>
      <c r="J199" s="125"/>
      <c r="K199" s="125"/>
      <c r="L199" s="46"/>
    </row>
    <row r="200" spans="1:15" x14ac:dyDescent="0.25">
      <c r="A200" s="6"/>
      <c r="B200" s="6"/>
      <c r="C200" s="125"/>
      <c r="D200" s="126"/>
      <c r="E200" s="11"/>
      <c r="F200" s="11"/>
      <c r="G200" s="11"/>
      <c r="H200" s="11"/>
      <c r="I200" s="11"/>
      <c r="J200" s="125"/>
      <c r="K200" s="125"/>
      <c r="L200" s="46"/>
    </row>
    <row r="201" spans="1:15" x14ac:dyDescent="0.25">
      <c r="A201" s="130" t="s">
        <v>2</v>
      </c>
      <c r="B201" s="130"/>
      <c r="C201" s="130"/>
      <c r="D201" s="130"/>
      <c r="E201" s="141" t="s">
        <v>404</v>
      </c>
      <c r="F201" s="141"/>
      <c r="G201" s="141"/>
      <c r="H201" s="141"/>
      <c r="I201" s="141"/>
      <c r="J201" s="141"/>
      <c r="K201" s="141"/>
      <c r="L201" s="130"/>
      <c r="M201" s="130"/>
      <c r="N201" s="124"/>
    </row>
    <row r="202" spans="1:15" x14ac:dyDescent="0.25">
      <c r="A202" s="6"/>
      <c r="B202" s="6"/>
      <c r="C202" s="124"/>
      <c r="D202" s="127"/>
      <c r="F202" s="9"/>
      <c r="G202" s="8"/>
      <c r="H202" s="8"/>
      <c r="I202" s="8"/>
      <c r="J202" s="130"/>
      <c r="K202" s="130"/>
      <c r="L202" s="130"/>
    </row>
    <row r="203" spans="1:15" x14ac:dyDescent="0.25">
      <c r="A203" s="6"/>
      <c r="B203" s="6"/>
      <c r="C203" s="4"/>
      <c r="D203" s="127"/>
      <c r="E203" s="4"/>
      <c r="F203" s="4"/>
      <c r="G203" s="4"/>
      <c r="H203" s="4"/>
      <c r="I203" s="4"/>
      <c r="J203" s="4"/>
      <c r="K203" s="4"/>
      <c r="L203" s="42"/>
      <c r="M203" s="68"/>
      <c r="N203" s="4"/>
    </row>
    <row r="204" spans="1:15" x14ac:dyDescent="0.25">
      <c r="A204" s="6"/>
      <c r="B204" s="6"/>
      <c r="C204" s="4"/>
      <c r="D204" s="127"/>
      <c r="E204" s="4"/>
      <c r="F204" s="4"/>
      <c r="G204" s="4"/>
      <c r="H204" s="4"/>
      <c r="I204" s="4"/>
      <c r="J204" s="4"/>
      <c r="K204" s="4"/>
      <c r="L204" s="42"/>
      <c r="M204" s="68"/>
      <c r="N204" s="4"/>
    </row>
    <row r="205" spans="1:15" x14ac:dyDescent="0.25">
      <c r="A205" s="6"/>
      <c r="B205" s="6"/>
      <c r="C205" s="4"/>
      <c r="D205" s="127"/>
      <c r="E205" s="4"/>
      <c r="F205" s="4"/>
      <c r="G205" s="4"/>
      <c r="H205" s="4"/>
      <c r="I205" s="4"/>
      <c r="J205" s="4"/>
      <c r="K205" s="4"/>
      <c r="L205" s="42"/>
      <c r="M205" s="68"/>
      <c r="N205" s="4"/>
    </row>
    <row r="206" spans="1:15" x14ac:dyDescent="0.25">
      <c r="A206" s="6"/>
      <c r="B206" s="6"/>
      <c r="C206" s="124"/>
      <c r="D206" s="127"/>
      <c r="E206" s="4"/>
      <c r="F206" s="4"/>
      <c r="G206" s="4"/>
      <c r="H206" s="4"/>
      <c r="I206" s="4"/>
      <c r="J206" s="4"/>
      <c r="K206" s="4"/>
      <c r="L206" s="42"/>
      <c r="M206" s="68"/>
      <c r="N206" s="4"/>
    </row>
    <row r="207" spans="1:15" x14ac:dyDescent="0.25">
      <c r="A207" s="6"/>
      <c r="B207" s="6"/>
      <c r="C207" s="4"/>
      <c r="D207" s="127"/>
      <c r="E207" s="4"/>
      <c r="F207" s="4"/>
      <c r="G207" s="4"/>
      <c r="H207" s="4"/>
      <c r="I207" s="4"/>
      <c r="J207" s="4"/>
      <c r="K207" s="4"/>
      <c r="L207" s="42"/>
      <c r="M207" s="68"/>
      <c r="N207" s="4"/>
    </row>
    <row r="208" spans="1:15" x14ac:dyDescent="0.25">
      <c r="A208" s="3"/>
      <c r="B208" s="3"/>
    </row>
  </sheetData>
  <mergeCells count="14">
    <mergeCell ref="J202:L202"/>
    <mergeCell ref="A196:D196"/>
    <mergeCell ref="E196:M196"/>
    <mergeCell ref="J197:L197"/>
    <mergeCell ref="J198:L198"/>
    <mergeCell ref="A201:D201"/>
    <mergeCell ref="E201:K201"/>
    <mergeCell ref="L201:M201"/>
    <mergeCell ref="G195:M195"/>
    <mergeCell ref="A4:M4"/>
    <mergeCell ref="A5:M5"/>
    <mergeCell ref="D193:G193"/>
    <mergeCell ref="K193:L193"/>
    <mergeCell ref="A194:M194"/>
  </mergeCells>
  <pageMargins left="0.6" right="0.26" top="0.63" bottom="0.44" header="0.28000000000000003" footer="0.2"/>
  <pageSetup paperSize="9" scale="94" fitToHeight="0" orientation="portrait" r:id="rId1"/>
  <headerFooter alignWithMargins="0">
    <oddFooter>&amp;C&amp;P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L262"/>
  <sheetViews>
    <sheetView workbookViewId="0">
      <selection activeCell="K13" sqref="K13"/>
    </sheetView>
  </sheetViews>
  <sheetFormatPr defaultRowHeight="15" x14ac:dyDescent="0.25"/>
  <cols>
    <col min="2" max="2" width="0" hidden="1" customWidth="1"/>
  </cols>
  <sheetData>
    <row r="8" spans="2:12" x14ac:dyDescent="0.25">
      <c r="B8" t="s">
        <v>10851</v>
      </c>
      <c r="C8" t="s">
        <v>10852</v>
      </c>
      <c r="D8" t="s">
        <v>10853</v>
      </c>
      <c r="E8" t="s">
        <v>3222</v>
      </c>
      <c r="F8" t="s">
        <v>9252</v>
      </c>
      <c r="G8" t="s">
        <v>634</v>
      </c>
      <c r="H8" t="s">
        <v>10</v>
      </c>
      <c r="I8" t="s">
        <v>10854</v>
      </c>
      <c r="J8" t="s">
        <v>10854</v>
      </c>
      <c r="K8" t="s">
        <v>10371</v>
      </c>
      <c r="L8">
        <v>2380000</v>
      </c>
    </row>
    <row r="9" spans="2:12" x14ac:dyDescent="0.25">
      <c r="B9" t="s">
        <v>10855</v>
      </c>
      <c r="C9" t="s">
        <v>10856</v>
      </c>
      <c r="D9" t="s">
        <v>10857</v>
      </c>
      <c r="E9" t="s">
        <v>1344</v>
      </c>
      <c r="F9" t="s">
        <v>2032</v>
      </c>
      <c r="G9" t="s">
        <v>2838</v>
      </c>
      <c r="H9" t="s">
        <v>10</v>
      </c>
      <c r="I9" t="s">
        <v>10854</v>
      </c>
      <c r="J9" t="s">
        <v>10854</v>
      </c>
      <c r="K9" t="s">
        <v>10858</v>
      </c>
      <c r="L9">
        <v>3230000</v>
      </c>
    </row>
    <row r="10" spans="2:12" x14ac:dyDescent="0.25">
      <c r="B10" t="s">
        <v>10859</v>
      </c>
      <c r="C10" t="s">
        <v>10860</v>
      </c>
      <c r="D10" t="s">
        <v>10861</v>
      </c>
      <c r="E10" t="s">
        <v>9206</v>
      </c>
      <c r="F10" t="s">
        <v>7540</v>
      </c>
      <c r="G10" t="s">
        <v>3786</v>
      </c>
      <c r="H10" t="s">
        <v>10</v>
      </c>
      <c r="I10" t="s">
        <v>10854</v>
      </c>
      <c r="J10" t="s">
        <v>10854</v>
      </c>
      <c r="K10" t="s">
        <v>10862</v>
      </c>
      <c r="L10">
        <v>650000</v>
      </c>
    </row>
    <row r="11" spans="2:12" x14ac:dyDescent="0.25">
      <c r="B11" t="s">
        <v>10863</v>
      </c>
      <c r="C11" t="s">
        <v>10860</v>
      </c>
      <c r="D11" t="s">
        <v>10861</v>
      </c>
      <c r="E11" t="s">
        <v>9206</v>
      </c>
      <c r="F11" t="s">
        <v>7540</v>
      </c>
      <c r="G11" t="s">
        <v>3786</v>
      </c>
      <c r="H11" t="s">
        <v>10</v>
      </c>
      <c r="I11" t="s">
        <v>10854</v>
      </c>
      <c r="J11" t="s">
        <v>10854</v>
      </c>
      <c r="K11" t="s">
        <v>3711</v>
      </c>
      <c r="L11">
        <v>3060000</v>
      </c>
    </row>
    <row r="12" spans="2:12" x14ac:dyDescent="0.25">
      <c r="B12" t="s">
        <v>11674</v>
      </c>
      <c r="C12" t="s">
        <v>11675</v>
      </c>
      <c r="D12" t="s">
        <v>602</v>
      </c>
      <c r="E12" t="s">
        <v>53</v>
      </c>
      <c r="F12" t="s">
        <v>2499</v>
      </c>
      <c r="G12" t="s">
        <v>219</v>
      </c>
      <c r="H12" t="s">
        <v>10</v>
      </c>
      <c r="I12" t="s">
        <v>10854</v>
      </c>
      <c r="J12" t="s">
        <v>10854</v>
      </c>
      <c r="K12" t="s">
        <v>11676</v>
      </c>
      <c r="L12">
        <v>2380000</v>
      </c>
    </row>
    <row r="13" spans="2:12" x14ac:dyDescent="0.25">
      <c r="B13" t="s">
        <v>11677</v>
      </c>
      <c r="C13" t="s">
        <v>11678</v>
      </c>
      <c r="D13" t="s">
        <v>3093</v>
      </c>
      <c r="E13" t="s">
        <v>284</v>
      </c>
      <c r="F13" t="s">
        <v>5613</v>
      </c>
      <c r="G13" t="s">
        <v>2584</v>
      </c>
      <c r="H13" t="s">
        <v>10</v>
      </c>
      <c r="I13" t="s">
        <v>10854</v>
      </c>
      <c r="J13" t="s">
        <v>10854</v>
      </c>
      <c r="K13" t="s">
        <v>11679</v>
      </c>
      <c r="L13">
        <v>2500000</v>
      </c>
    </row>
    <row r="14" spans="2:12" x14ac:dyDescent="0.25">
      <c r="B14" t="s">
        <v>11680</v>
      </c>
      <c r="C14" t="s">
        <v>11681</v>
      </c>
      <c r="D14" t="s">
        <v>4191</v>
      </c>
      <c r="E14" t="s">
        <v>409</v>
      </c>
      <c r="F14" t="s">
        <v>11682</v>
      </c>
      <c r="G14" t="s">
        <v>2235</v>
      </c>
      <c r="H14" t="s">
        <v>10</v>
      </c>
      <c r="I14" t="s">
        <v>10854</v>
      </c>
      <c r="J14" t="s">
        <v>10854</v>
      </c>
      <c r="K14" t="s">
        <v>11683</v>
      </c>
      <c r="L14">
        <v>2500000</v>
      </c>
    </row>
    <row r="15" spans="2:12" x14ac:dyDescent="0.25">
      <c r="B15" t="s">
        <v>11684</v>
      </c>
      <c r="C15" t="s">
        <v>11685</v>
      </c>
      <c r="D15" t="s">
        <v>2831</v>
      </c>
      <c r="E15" t="s">
        <v>1462</v>
      </c>
      <c r="F15" t="s">
        <v>3030</v>
      </c>
      <c r="G15" t="s">
        <v>677</v>
      </c>
      <c r="H15" t="s">
        <v>10</v>
      </c>
      <c r="I15" t="s">
        <v>10854</v>
      </c>
      <c r="J15" t="s">
        <v>10854</v>
      </c>
      <c r="K15" t="s">
        <v>11686</v>
      </c>
      <c r="L15">
        <v>2500000</v>
      </c>
    </row>
    <row r="16" spans="2:12" x14ac:dyDescent="0.25">
      <c r="B16" t="s">
        <v>10864</v>
      </c>
      <c r="C16" t="s">
        <v>10865</v>
      </c>
      <c r="D16" t="s">
        <v>4212</v>
      </c>
      <c r="E16" t="s">
        <v>3996</v>
      </c>
      <c r="F16" t="s">
        <v>6966</v>
      </c>
      <c r="G16" t="s">
        <v>2590</v>
      </c>
      <c r="H16" t="s">
        <v>10</v>
      </c>
      <c r="I16" t="s">
        <v>10854</v>
      </c>
      <c r="J16" t="s">
        <v>10854</v>
      </c>
      <c r="K16" t="s">
        <v>10866</v>
      </c>
      <c r="L16">
        <v>2500000</v>
      </c>
    </row>
    <row r="17" spans="2:12" x14ac:dyDescent="0.25">
      <c r="B17" t="s">
        <v>10867</v>
      </c>
      <c r="C17" t="s">
        <v>10868</v>
      </c>
      <c r="D17" t="s">
        <v>10869</v>
      </c>
      <c r="E17" t="s">
        <v>1092</v>
      </c>
      <c r="F17" t="s">
        <v>9672</v>
      </c>
      <c r="G17" t="s">
        <v>19</v>
      </c>
      <c r="H17" t="s">
        <v>10</v>
      </c>
      <c r="I17" t="s">
        <v>10854</v>
      </c>
      <c r="J17" t="s">
        <v>10854</v>
      </c>
      <c r="K17" t="s">
        <v>10870</v>
      </c>
      <c r="L17">
        <v>4250000</v>
      </c>
    </row>
    <row r="18" spans="2:12" x14ac:dyDescent="0.25">
      <c r="B18" t="s">
        <v>10871</v>
      </c>
      <c r="C18" t="s">
        <v>10872</v>
      </c>
      <c r="D18" t="s">
        <v>10873</v>
      </c>
      <c r="E18" t="s">
        <v>2947</v>
      </c>
      <c r="F18" t="s">
        <v>10874</v>
      </c>
      <c r="G18" t="s">
        <v>5530</v>
      </c>
      <c r="H18" t="s">
        <v>10</v>
      </c>
      <c r="I18" t="s">
        <v>10854</v>
      </c>
      <c r="J18" t="s">
        <v>10854</v>
      </c>
      <c r="K18" t="s">
        <v>10875</v>
      </c>
      <c r="L18">
        <v>2150000</v>
      </c>
    </row>
    <row r="19" spans="2:12" x14ac:dyDescent="0.25">
      <c r="B19" t="s">
        <v>10876</v>
      </c>
      <c r="C19" t="s">
        <v>10877</v>
      </c>
      <c r="D19" t="s">
        <v>847</v>
      </c>
      <c r="E19" t="s">
        <v>766</v>
      </c>
      <c r="F19" t="s">
        <v>7679</v>
      </c>
      <c r="G19" t="s">
        <v>3041</v>
      </c>
      <c r="H19" t="s">
        <v>10</v>
      </c>
      <c r="I19" t="s">
        <v>10854</v>
      </c>
      <c r="J19" t="s">
        <v>10854</v>
      </c>
      <c r="K19" t="s">
        <v>10878</v>
      </c>
      <c r="L19">
        <v>650000</v>
      </c>
    </row>
    <row r="20" spans="2:12" x14ac:dyDescent="0.25">
      <c r="B20" t="s">
        <v>10879</v>
      </c>
      <c r="C20" t="s">
        <v>10877</v>
      </c>
      <c r="D20" t="s">
        <v>847</v>
      </c>
      <c r="E20" t="s">
        <v>766</v>
      </c>
      <c r="F20" t="s">
        <v>7679</v>
      </c>
      <c r="G20" t="s">
        <v>3041</v>
      </c>
      <c r="H20" t="s">
        <v>10</v>
      </c>
      <c r="I20" t="s">
        <v>10854</v>
      </c>
      <c r="J20" t="s">
        <v>10854</v>
      </c>
      <c r="K20" t="s">
        <v>10880</v>
      </c>
      <c r="L20">
        <v>3570000</v>
      </c>
    </row>
    <row r="21" spans="2:12" x14ac:dyDescent="0.25">
      <c r="B21" t="s">
        <v>10881</v>
      </c>
      <c r="C21" t="s">
        <v>10882</v>
      </c>
      <c r="D21" t="s">
        <v>782</v>
      </c>
      <c r="E21" t="s">
        <v>114</v>
      </c>
      <c r="F21" t="s">
        <v>10883</v>
      </c>
      <c r="G21" t="s">
        <v>2434</v>
      </c>
      <c r="H21" t="s">
        <v>10</v>
      </c>
      <c r="I21" t="s">
        <v>10854</v>
      </c>
      <c r="J21" t="s">
        <v>10854</v>
      </c>
      <c r="K21" t="s">
        <v>10884</v>
      </c>
      <c r="L21">
        <v>650000</v>
      </c>
    </row>
    <row r="22" spans="2:12" x14ac:dyDescent="0.25">
      <c r="B22" t="s">
        <v>10885</v>
      </c>
      <c r="C22" t="s">
        <v>10886</v>
      </c>
      <c r="D22" t="s">
        <v>10887</v>
      </c>
      <c r="E22" t="s">
        <v>1954</v>
      </c>
      <c r="F22" t="s">
        <v>10888</v>
      </c>
      <c r="G22" t="s">
        <v>2235</v>
      </c>
      <c r="H22" t="s">
        <v>10</v>
      </c>
      <c r="I22" t="s">
        <v>10854</v>
      </c>
      <c r="J22" t="s">
        <v>10854</v>
      </c>
      <c r="K22" t="s">
        <v>10889</v>
      </c>
      <c r="L22">
        <v>2500000</v>
      </c>
    </row>
    <row r="23" spans="2:12" x14ac:dyDescent="0.25">
      <c r="B23" t="s">
        <v>10890</v>
      </c>
      <c r="C23" t="s">
        <v>10891</v>
      </c>
      <c r="D23" t="s">
        <v>4442</v>
      </c>
      <c r="E23" t="s">
        <v>184</v>
      </c>
      <c r="F23" t="s">
        <v>2170</v>
      </c>
      <c r="G23" t="s">
        <v>1718</v>
      </c>
      <c r="H23" t="s">
        <v>10</v>
      </c>
      <c r="I23" t="s">
        <v>10854</v>
      </c>
      <c r="J23" t="s">
        <v>10854</v>
      </c>
      <c r="K23" t="s">
        <v>10892</v>
      </c>
      <c r="L23">
        <v>2500000</v>
      </c>
    </row>
    <row r="24" spans="2:12" x14ac:dyDescent="0.25">
      <c r="B24" t="s">
        <v>10893</v>
      </c>
      <c r="C24" t="s">
        <v>10894</v>
      </c>
      <c r="D24" t="s">
        <v>8256</v>
      </c>
      <c r="E24" t="s">
        <v>114</v>
      </c>
      <c r="F24" t="s">
        <v>10895</v>
      </c>
      <c r="G24" t="s">
        <v>274</v>
      </c>
      <c r="H24" t="s">
        <v>10</v>
      </c>
      <c r="I24" t="s">
        <v>10854</v>
      </c>
      <c r="J24" t="s">
        <v>10854</v>
      </c>
      <c r="K24" t="s">
        <v>10896</v>
      </c>
      <c r="L24">
        <v>1700000</v>
      </c>
    </row>
    <row r="25" spans="2:12" x14ac:dyDescent="0.25">
      <c r="B25" t="s">
        <v>10897</v>
      </c>
      <c r="C25" t="s">
        <v>10898</v>
      </c>
      <c r="D25" t="s">
        <v>10899</v>
      </c>
      <c r="E25" t="s">
        <v>256</v>
      </c>
      <c r="F25" t="s">
        <v>7576</v>
      </c>
      <c r="G25" t="s">
        <v>3747</v>
      </c>
      <c r="H25" t="s">
        <v>10</v>
      </c>
      <c r="I25" t="s">
        <v>10854</v>
      </c>
      <c r="J25" t="s">
        <v>10854</v>
      </c>
      <c r="K25" t="s">
        <v>10900</v>
      </c>
      <c r="L25">
        <v>500000</v>
      </c>
    </row>
    <row r="26" spans="2:12" x14ac:dyDescent="0.25">
      <c r="B26" t="s">
        <v>10901</v>
      </c>
      <c r="C26" t="s">
        <v>10898</v>
      </c>
      <c r="D26" t="s">
        <v>10899</v>
      </c>
      <c r="E26" t="s">
        <v>256</v>
      </c>
      <c r="F26" t="s">
        <v>7576</v>
      </c>
      <c r="G26" t="s">
        <v>3747</v>
      </c>
      <c r="H26" t="s">
        <v>10</v>
      </c>
      <c r="I26" t="s">
        <v>10854</v>
      </c>
      <c r="J26" t="s">
        <v>10854</v>
      </c>
      <c r="K26" t="s">
        <v>10902</v>
      </c>
      <c r="L26">
        <v>2890000</v>
      </c>
    </row>
    <row r="27" spans="2:12" x14ac:dyDescent="0.25">
      <c r="B27" t="s">
        <v>10903</v>
      </c>
      <c r="C27" t="s">
        <v>10904</v>
      </c>
      <c r="D27" t="s">
        <v>2309</v>
      </c>
      <c r="E27" t="s">
        <v>290</v>
      </c>
      <c r="F27" t="s">
        <v>10905</v>
      </c>
      <c r="G27" t="s">
        <v>1498</v>
      </c>
      <c r="H27" t="s">
        <v>10</v>
      </c>
      <c r="I27" t="s">
        <v>10854</v>
      </c>
      <c r="J27" t="s">
        <v>10854</v>
      </c>
      <c r="K27" t="s">
        <v>10906</v>
      </c>
      <c r="L27">
        <v>2500000</v>
      </c>
    </row>
    <row r="28" spans="2:12" x14ac:dyDescent="0.25">
      <c r="B28" t="s">
        <v>10907</v>
      </c>
      <c r="C28" t="s">
        <v>10908</v>
      </c>
      <c r="D28" t="s">
        <v>1406</v>
      </c>
      <c r="E28" t="s">
        <v>100</v>
      </c>
      <c r="F28" t="s">
        <v>10909</v>
      </c>
      <c r="G28" t="s">
        <v>677</v>
      </c>
      <c r="H28" t="s">
        <v>10</v>
      </c>
      <c r="I28" t="s">
        <v>10854</v>
      </c>
      <c r="J28" t="s">
        <v>10854</v>
      </c>
      <c r="K28" t="s">
        <v>10910</v>
      </c>
      <c r="L28">
        <v>2500000</v>
      </c>
    </row>
    <row r="29" spans="2:12" x14ac:dyDescent="0.25">
      <c r="B29" t="s">
        <v>10911</v>
      </c>
      <c r="C29" t="s">
        <v>10912</v>
      </c>
      <c r="D29" t="s">
        <v>765</v>
      </c>
      <c r="E29" t="s">
        <v>766</v>
      </c>
      <c r="F29" t="s">
        <v>3965</v>
      </c>
      <c r="G29" t="s">
        <v>3438</v>
      </c>
      <c r="H29" t="s">
        <v>10</v>
      </c>
      <c r="I29" t="s">
        <v>10854</v>
      </c>
      <c r="J29" t="s">
        <v>10854</v>
      </c>
      <c r="K29" t="s">
        <v>10913</v>
      </c>
      <c r="L29">
        <v>500000</v>
      </c>
    </row>
    <row r="30" spans="2:12" x14ac:dyDescent="0.25">
      <c r="B30" t="s">
        <v>10914</v>
      </c>
      <c r="C30" t="s">
        <v>10912</v>
      </c>
      <c r="D30" t="s">
        <v>765</v>
      </c>
      <c r="E30" t="s">
        <v>766</v>
      </c>
      <c r="F30" t="s">
        <v>3965</v>
      </c>
      <c r="G30" t="s">
        <v>3438</v>
      </c>
      <c r="H30" t="s">
        <v>10</v>
      </c>
      <c r="I30" t="s">
        <v>10854</v>
      </c>
      <c r="J30" t="s">
        <v>10854</v>
      </c>
      <c r="K30" t="s">
        <v>10915</v>
      </c>
      <c r="L30">
        <v>3230000</v>
      </c>
    </row>
    <row r="31" spans="2:12" x14ac:dyDescent="0.25">
      <c r="B31" t="s">
        <v>10916</v>
      </c>
      <c r="C31" t="s">
        <v>10350</v>
      </c>
      <c r="D31" t="s">
        <v>765</v>
      </c>
      <c r="E31" t="s">
        <v>976</v>
      </c>
      <c r="F31" t="s">
        <v>8776</v>
      </c>
      <c r="G31" t="s">
        <v>341</v>
      </c>
      <c r="H31" t="s">
        <v>10</v>
      </c>
      <c r="I31" t="s">
        <v>10854</v>
      </c>
      <c r="J31" t="s">
        <v>10854</v>
      </c>
      <c r="K31" t="s">
        <v>10917</v>
      </c>
      <c r="L31">
        <v>3570000</v>
      </c>
    </row>
    <row r="32" spans="2:12" x14ac:dyDescent="0.25">
      <c r="B32" t="s">
        <v>10918</v>
      </c>
      <c r="C32" t="s">
        <v>10919</v>
      </c>
      <c r="D32" t="s">
        <v>2871</v>
      </c>
      <c r="E32" t="s">
        <v>842</v>
      </c>
      <c r="F32" t="s">
        <v>8896</v>
      </c>
      <c r="G32" t="s">
        <v>341</v>
      </c>
      <c r="H32" t="s">
        <v>10</v>
      </c>
      <c r="I32" t="s">
        <v>10854</v>
      </c>
      <c r="J32" t="s">
        <v>10854</v>
      </c>
      <c r="K32" t="s">
        <v>10920</v>
      </c>
      <c r="L32">
        <v>650000</v>
      </c>
    </row>
    <row r="33" spans="2:12" x14ac:dyDescent="0.25">
      <c r="B33" t="s">
        <v>10921</v>
      </c>
      <c r="C33" t="s">
        <v>10919</v>
      </c>
      <c r="D33" t="s">
        <v>2871</v>
      </c>
      <c r="E33" t="s">
        <v>842</v>
      </c>
      <c r="F33" t="s">
        <v>8896</v>
      </c>
      <c r="G33" t="s">
        <v>341</v>
      </c>
      <c r="H33" t="s">
        <v>10</v>
      </c>
      <c r="I33" t="s">
        <v>10854</v>
      </c>
      <c r="J33" t="s">
        <v>10854</v>
      </c>
      <c r="K33" t="s">
        <v>10922</v>
      </c>
      <c r="L33">
        <v>3570000</v>
      </c>
    </row>
    <row r="34" spans="2:12" x14ac:dyDescent="0.25">
      <c r="B34" t="s">
        <v>10923</v>
      </c>
      <c r="C34" t="s">
        <v>10924</v>
      </c>
      <c r="D34" t="s">
        <v>1175</v>
      </c>
      <c r="E34" t="s">
        <v>1176</v>
      </c>
      <c r="F34" t="s">
        <v>5302</v>
      </c>
      <c r="G34" t="s">
        <v>341</v>
      </c>
      <c r="H34" t="s">
        <v>10</v>
      </c>
      <c r="I34" t="s">
        <v>10854</v>
      </c>
      <c r="J34" t="s">
        <v>10854</v>
      </c>
      <c r="K34" t="s">
        <v>10925</v>
      </c>
      <c r="L34">
        <v>650000</v>
      </c>
    </row>
    <row r="35" spans="2:12" x14ac:dyDescent="0.25">
      <c r="B35" t="s">
        <v>10926</v>
      </c>
      <c r="C35" t="s">
        <v>10924</v>
      </c>
      <c r="D35" t="s">
        <v>1175</v>
      </c>
      <c r="E35" t="s">
        <v>1176</v>
      </c>
      <c r="F35" t="s">
        <v>5302</v>
      </c>
      <c r="G35" t="s">
        <v>341</v>
      </c>
      <c r="H35" t="s">
        <v>10</v>
      </c>
      <c r="I35" t="s">
        <v>10854</v>
      </c>
      <c r="J35" t="s">
        <v>10854</v>
      </c>
      <c r="K35" t="s">
        <v>10927</v>
      </c>
      <c r="L35">
        <v>3570000</v>
      </c>
    </row>
    <row r="36" spans="2:12" x14ac:dyDescent="0.25">
      <c r="B36" t="s">
        <v>10928</v>
      </c>
      <c r="C36" t="s">
        <v>10929</v>
      </c>
      <c r="D36" t="s">
        <v>4442</v>
      </c>
      <c r="E36" t="s">
        <v>701</v>
      </c>
      <c r="F36" t="s">
        <v>8766</v>
      </c>
      <c r="G36" t="s">
        <v>4813</v>
      </c>
      <c r="H36" t="s">
        <v>10</v>
      </c>
      <c r="I36" t="s">
        <v>10854</v>
      </c>
      <c r="J36" t="s">
        <v>10854</v>
      </c>
      <c r="K36" t="s">
        <v>10930</v>
      </c>
      <c r="L36">
        <v>650000</v>
      </c>
    </row>
    <row r="37" spans="2:12" x14ac:dyDescent="0.25">
      <c r="B37" t="s">
        <v>10931</v>
      </c>
      <c r="C37" t="s">
        <v>10929</v>
      </c>
      <c r="D37" t="s">
        <v>4442</v>
      </c>
      <c r="E37" t="s">
        <v>701</v>
      </c>
      <c r="F37" t="s">
        <v>8766</v>
      </c>
      <c r="G37" t="s">
        <v>4813</v>
      </c>
      <c r="H37" t="s">
        <v>10</v>
      </c>
      <c r="I37" t="s">
        <v>10854</v>
      </c>
      <c r="J37" t="s">
        <v>10854</v>
      </c>
      <c r="K37" t="s">
        <v>10932</v>
      </c>
      <c r="L37">
        <v>3060000</v>
      </c>
    </row>
    <row r="38" spans="2:12" x14ac:dyDescent="0.25">
      <c r="B38" t="s">
        <v>10933</v>
      </c>
      <c r="C38" t="s">
        <v>10934</v>
      </c>
      <c r="D38" t="s">
        <v>10935</v>
      </c>
      <c r="E38" t="s">
        <v>536</v>
      </c>
      <c r="F38" t="s">
        <v>5474</v>
      </c>
      <c r="G38" t="s">
        <v>3438</v>
      </c>
      <c r="H38" t="s">
        <v>10</v>
      </c>
      <c r="I38" t="s">
        <v>10854</v>
      </c>
      <c r="J38" t="s">
        <v>10854</v>
      </c>
      <c r="K38" t="s">
        <v>10936</v>
      </c>
      <c r="L38">
        <v>500000</v>
      </c>
    </row>
    <row r="39" spans="2:12" x14ac:dyDescent="0.25">
      <c r="B39" t="s">
        <v>10937</v>
      </c>
      <c r="C39" t="s">
        <v>10934</v>
      </c>
      <c r="D39" t="s">
        <v>10935</v>
      </c>
      <c r="E39" t="s">
        <v>536</v>
      </c>
      <c r="F39" t="s">
        <v>5474</v>
      </c>
      <c r="G39" t="s">
        <v>3438</v>
      </c>
      <c r="H39" t="s">
        <v>10</v>
      </c>
      <c r="I39" t="s">
        <v>10854</v>
      </c>
      <c r="J39" t="s">
        <v>10854</v>
      </c>
      <c r="K39" t="s">
        <v>10938</v>
      </c>
      <c r="L39">
        <v>3230000</v>
      </c>
    </row>
    <row r="40" spans="2:12" x14ac:dyDescent="0.25">
      <c r="B40" t="s">
        <v>10939</v>
      </c>
      <c r="C40" t="s">
        <v>10940</v>
      </c>
      <c r="D40" t="s">
        <v>10941</v>
      </c>
      <c r="E40" t="s">
        <v>184</v>
      </c>
      <c r="F40" t="s">
        <v>7545</v>
      </c>
      <c r="G40" t="s">
        <v>4813</v>
      </c>
      <c r="H40" t="s">
        <v>10</v>
      </c>
      <c r="I40" t="s">
        <v>10854</v>
      </c>
      <c r="J40" t="s">
        <v>10854</v>
      </c>
      <c r="K40" t="s">
        <v>10942</v>
      </c>
      <c r="L40">
        <v>650000</v>
      </c>
    </row>
    <row r="41" spans="2:12" x14ac:dyDescent="0.25">
      <c r="B41" t="s">
        <v>10943</v>
      </c>
      <c r="C41" t="s">
        <v>10940</v>
      </c>
      <c r="D41" t="s">
        <v>10941</v>
      </c>
      <c r="E41" t="s">
        <v>184</v>
      </c>
      <c r="F41" t="s">
        <v>7545</v>
      </c>
      <c r="G41" t="s">
        <v>4813</v>
      </c>
      <c r="H41" t="s">
        <v>10</v>
      </c>
      <c r="I41" t="s">
        <v>10854</v>
      </c>
      <c r="J41" t="s">
        <v>10854</v>
      </c>
      <c r="K41" t="s">
        <v>10944</v>
      </c>
      <c r="L41">
        <v>3060000</v>
      </c>
    </row>
    <row r="42" spans="2:12" x14ac:dyDescent="0.25">
      <c r="B42" t="s">
        <v>10945</v>
      </c>
      <c r="C42" t="s">
        <v>10946</v>
      </c>
      <c r="D42" t="s">
        <v>324</v>
      </c>
      <c r="E42" t="s">
        <v>279</v>
      </c>
      <c r="F42" t="s">
        <v>10947</v>
      </c>
      <c r="G42" t="s">
        <v>5055</v>
      </c>
      <c r="H42" t="s">
        <v>10</v>
      </c>
      <c r="I42" t="s">
        <v>10854</v>
      </c>
      <c r="J42" t="s">
        <v>10854</v>
      </c>
      <c r="K42" t="s">
        <v>10948</v>
      </c>
      <c r="L42">
        <v>2500000</v>
      </c>
    </row>
    <row r="43" spans="2:12" x14ac:dyDescent="0.25">
      <c r="B43" t="s">
        <v>10949</v>
      </c>
      <c r="C43" t="s">
        <v>10950</v>
      </c>
      <c r="D43" t="s">
        <v>10951</v>
      </c>
      <c r="E43" t="s">
        <v>121</v>
      </c>
      <c r="F43" t="s">
        <v>10952</v>
      </c>
      <c r="G43" t="s">
        <v>193</v>
      </c>
      <c r="H43" t="s">
        <v>10</v>
      </c>
      <c r="I43" t="s">
        <v>10854</v>
      </c>
      <c r="J43" t="s">
        <v>10854</v>
      </c>
      <c r="K43" t="s">
        <v>10953</v>
      </c>
      <c r="L43">
        <v>2700000</v>
      </c>
    </row>
    <row r="44" spans="2:12" x14ac:dyDescent="0.25">
      <c r="B44" t="s">
        <v>10954</v>
      </c>
      <c r="C44" t="s">
        <v>10955</v>
      </c>
      <c r="D44" t="s">
        <v>204</v>
      </c>
      <c r="E44" t="s">
        <v>284</v>
      </c>
      <c r="F44" t="s">
        <v>10956</v>
      </c>
      <c r="G44" t="s">
        <v>467</v>
      </c>
      <c r="H44" t="s">
        <v>10</v>
      </c>
      <c r="I44" t="s">
        <v>10854</v>
      </c>
      <c r="J44" t="s">
        <v>10854</v>
      </c>
      <c r="K44" t="s">
        <v>10957</v>
      </c>
      <c r="L44">
        <v>4250000</v>
      </c>
    </row>
    <row r="45" spans="2:12" x14ac:dyDescent="0.25">
      <c r="B45" t="s">
        <v>10958</v>
      </c>
      <c r="C45" t="s">
        <v>10959</v>
      </c>
      <c r="D45" t="s">
        <v>5981</v>
      </c>
      <c r="E45" t="s">
        <v>128</v>
      </c>
      <c r="F45" t="s">
        <v>10960</v>
      </c>
      <c r="G45" t="s">
        <v>1636</v>
      </c>
      <c r="H45" t="s">
        <v>10</v>
      </c>
      <c r="I45" t="s">
        <v>10854</v>
      </c>
      <c r="J45" t="s">
        <v>10854</v>
      </c>
      <c r="K45" t="s">
        <v>10961</v>
      </c>
      <c r="L45">
        <v>2500000</v>
      </c>
    </row>
    <row r="46" spans="2:12" x14ac:dyDescent="0.25">
      <c r="B46" t="s">
        <v>10962</v>
      </c>
      <c r="C46" t="s">
        <v>10963</v>
      </c>
      <c r="D46" t="s">
        <v>86</v>
      </c>
      <c r="E46" t="s">
        <v>205</v>
      </c>
      <c r="F46" t="s">
        <v>10964</v>
      </c>
      <c r="G46" t="s">
        <v>8836</v>
      </c>
      <c r="H46" t="s">
        <v>10</v>
      </c>
      <c r="I46" t="s">
        <v>10854</v>
      </c>
      <c r="J46" t="s">
        <v>10854</v>
      </c>
      <c r="K46" t="s">
        <v>10965</v>
      </c>
      <c r="L46">
        <v>650000</v>
      </c>
    </row>
    <row r="47" spans="2:12" x14ac:dyDescent="0.25">
      <c r="B47" t="s">
        <v>10966</v>
      </c>
      <c r="C47" t="s">
        <v>10963</v>
      </c>
      <c r="D47" t="s">
        <v>86</v>
      </c>
      <c r="E47" t="s">
        <v>205</v>
      </c>
      <c r="F47" t="s">
        <v>10964</v>
      </c>
      <c r="G47" t="s">
        <v>8836</v>
      </c>
      <c r="H47" t="s">
        <v>10</v>
      </c>
      <c r="I47" t="s">
        <v>10854</v>
      </c>
      <c r="J47" t="s">
        <v>10854</v>
      </c>
      <c r="K47" t="s">
        <v>10967</v>
      </c>
      <c r="L47">
        <v>3060000</v>
      </c>
    </row>
    <row r="48" spans="2:12" x14ac:dyDescent="0.25">
      <c r="B48" t="s">
        <v>10968</v>
      </c>
      <c r="C48" t="s">
        <v>10969</v>
      </c>
      <c r="D48" t="s">
        <v>10970</v>
      </c>
      <c r="E48" t="s">
        <v>107</v>
      </c>
      <c r="F48" t="s">
        <v>10971</v>
      </c>
      <c r="G48" t="s">
        <v>341</v>
      </c>
      <c r="H48" t="s">
        <v>10</v>
      </c>
      <c r="I48" t="s">
        <v>10854</v>
      </c>
      <c r="J48" t="s">
        <v>10854</v>
      </c>
      <c r="K48" t="s">
        <v>10972</v>
      </c>
      <c r="L48">
        <v>650000</v>
      </c>
    </row>
    <row r="49" spans="2:12" x14ac:dyDescent="0.25">
      <c r="B49" t="s">
        <v>10973</v>
      </c>
      <c r="C49" t="s">
        <v>10969</v>
      </c>
      <c r="D49" t="s">
        <v>10970</v>
      </c>
      <c r="E49" t="s">
        <v>107</v>
      </c>
      <c r="F49" t="s">
        <v>10971</v>
      </c>
      <c r="G49" t="s">
        <v>341</v>
      </c>
      <c r="H49" t="s">
        <v>10</v>
      </c>
      <c r="I49" t="s">
        <v>10854</v>
      </c>
      <c r="J49" t="s">
        <v>10854</v>
      </c>
      <c r="K49" t="s">
        <v>10974</v>
      </c>
      <c r="L49">
        <v>3570000</v>
      </c>
    </row>
    <row r="50" spans="2:12" x14ac:dyDescent="0.25">
      <c r="B50" t="s">
        <v>10975</v>
      </c>
      <c r="C50" t="s">
        <v>10976</v>
      </c>
      <c r="D50" t="s">
        <v>78</v>
      </c>
      <c r="E50" t="s">
        <v>10977</v>
      </c>
      <c r="F50" t="s">
        <v>9405</v>
      </c>
      <c r="G50" t="s">
        <v>2450</v>
      </c>
      <c r="H50" t="s">
        <v>10</v>
      </c>
      <c r="I50" t="s">
        <v>10854</v>
      </c>
      <c r="J50" t="s">
        <v>10854</v>
      </c>
      <c r="K50" t="s">
        <v>10978</v>
      </c>
      <c r="L50">
        <v>650000</v>
      </c>
    </row>
    <row r="51" spans="2:12" x14ac:dyDescent="0.25">
      <c r="B51" t="s">
        <v>10979</v>
      </c>
      <c r="C51" t="s">
        <v>10976</v>
      </c>
      <c r="D51" t="s">
        <v>78</v>
      </c>
      <c r="E51" t="s">
        <v>10977</v>
      </c>
      <c r="F51" t="s">
        <v>9405</v>
      </c>
      <c r="G51" t="s">
        <v>2450</v>
      </c>
      <c r="H51" t="s">
        <v>10</v>
      </c>
      <c r="I51" t="s">
        <v>10854</v>
      </c>
      <c r="J51" t="s">
        <v>10854</v>
      </c>
      <c r="K51" t="s">
        <v>10980</v>
      </c>
      <c r="L51">
        <v>3060000</v>
      </c>
    </row>
    <row r="52" spans="2:12" x14ac:dyDescent="0.25">
      <c r="B52" t="s">
        <v>10981</v>
      </c>
      <c r="C52" t="s">
        <v>10982</v>
      </c>
      <c r="D52" t="s">
        <v>171</v>
      </c>
      <c r="E52" t="s">
        <v>142</v>
      </c>
      <c r="F52" t="s">
        <v>3526</v>
      </c>
      <c r="G52" t="s">
        <v>1440</v>
      </c>
      <c r="H52" t="s">
        <v>10</v>
      </c>
      <c r="I52" t="s">
        <v>10854</v>
      </c>
      <c r="J52" t="s">
        <v>10854</v>
      </c>
      <c r="K52" t="s">
        <v>10983</v>
      </c>
      <c r="L52">
        <v>650000</v>
      </c>
    </row>
    <row r="53" spans="2:12" x14ac:dyDescent="0.25">
      <c r="B53" t="s">
        <v>10984</v>
      </c>
      <c r="C53" t="s">
        <v>10982</v>
      </c>
      <c r="D53" t="s">
        <v>171</v>
      </c>
      <c r="E53" t="s">
        <v>142</v>
      </c>
      <c r="F53" t="s">
        <v>3526</v>
      </c>
      <c r="G53" t="s">
        <v>1440</v>
      </c>
      <c r="H53" t="s">
        <v>10</v>
      </c>
      <c r="I53" t="s">
        <v>10854</v>
      </c>
      <c r="J53" t="s">
        <v>10854</v>
      </c>
      <c r="K53" t="s">
        <v>10985</v>
      </c>
      <c r="L53">
        <v>3570000</v>
      </c>
    </row>
    <row r="54" spans="2:12" x14ac:dyDescent="0.25">
      <c r="B54" t="s">
        <v>10986</v>
      </c>
      <c r="C54" t="s">
        <v>10987</v>
      </c>
      <c r="D54" t="s">
        <v>654</v>
      </c>
      <c r="E54" t="s">
        <v>701</v>
      </c>
      <c r="F54" t="s">
        <v>7552</v>
      </c>
      <c r="G54" t="s">
        <v>3321</v>
      </c>
      <c r="H54" t="s">
        <v>10</v>
      </c>
      <c r="I54" t="s">
        <v>10854</v>
      </c>
      <c r="J54" t="s">
        <v>10854</v>
      </c>
      <c r="K54" t="s">
        <v>10988</v>
      </c>
      <c r="L54">
        <v>500000</v>
      </c>
    </row>
    <row r="55" spans="2:12" x14ac:dyDescent="0.25">
      <c r="B55" t="s">
        <v>10989</v>
      </c>
      <c r="C55" t="s">
        <v>10987</v>
      </c>
      <c r="D55" t="s">
        <v>654</v>
      </c>
      <c r="E55" t="s">
        <v>701</v>
      </c>
      <c r="F55" t="s">
        <v>7552</v>
      </c>
      <c r="G55" t="s">
        <v>3321</v>
      </c>
      <c r="H55" t="s">
        <v>10</v>
      </c>
      <c r="I55" t="s">
        <v>10854</v>
      </c>
      <c r="J55" t="s">
        <v>10854</v>
      </c>
      <c r="K55" t="s">
        <v>10990</v>
      </c>
      <c r="L55">
        <v>3060000</v>
      </c>
    </row>
    <row r="56" spans="2:12" x14ac:dyDescent="0.25">
      <c r="B56" t="s">
        <v>10991</v>
      </c>
      <c r="C56" t="s">
        <v>10992</v>
      </c>
      <c r="D56" t="s">
        <v>387</v>
      </c>
      <c r="E56" t="s">
        <v>272</v>
      </c>
      <c r="F56" t="s">
        <v>10993</v>
      </c>
      <c r="G56" t="s">
        <v>1648</v>
      </c>
      <c r="H56" t="s">
        <v>10</v>
      </c>
      <c r="I56" t="s">
        <v>10854</v>
      </c>
      <c r="J56" t="s">
        <v>10854</v>
      </c>
      <c r="K56" t="s">
        <v>10994</v>
      </c>
      <c r="L56">
        <v>500000</v>
      </c>
    </row>
    <row r="57" spans="2:12" x14ac:dyDescent="0.25">
      <c r="B57" t="s">
        <v>10995</v>
      </c>
      <c r="C57" t="s">
        <v>10992</v>
      </c>
      <c r="D57" t="s">
        <v>387</v>
      </c>
      <c r="E57" t="s">
        <v>272</v>
      </c>
      <c r="F57" t="s">
        <v>10993</v>
      </c>
      <c r="G57" t="s">
        <v>1648</v>
      </c>
      <c r="H57" t="s">
        <v>10</v>
      </c>
      <c r="I57" t="s">
        <v>10854</v>
      </c>
      <c r="J57" t="s">
        <v>10854</v>
      </c>
      <c r="K57" t="s">
        <v>10996</v>
      </c>
      <c r="L57">
        <v>3230000</v>
      </c>
    </row>
    <row r="58" spans="2:12" x14ac:dyDescent="0.25">
      <c r="B58" t="s">
        <v>10997</v>
      </c>
      <c r="C58" t="s">
        <v>10998</v>
      </c>
      <c r="D58" t="s">
        <v>10999</v>
      </c>
      <c r="E58" t="s">
        <v>1092</v>
      </c>
      <c r="F58" t="s">
        <v>3668</v>
      </c>
      <c r="G58" t="s">
        <v>2838</v>
      </c>
      <c r="H58" t="s">
        <v>10</v>
      </c>
      <c r="I58" t="s">
        <v>10854</v>
      </c>
      <c r="J58" t="s">
        <v>10854</v>
      </c>
      <c r="K58" t="s">
        <v>11000</v>
      </c>
      <c r="L58">
        <v>3230000</v>
      </c>
    </row>
    <row r="59" spans="2:12" x14ac:dyDescent="0.25">
      <c r="B59" t="s">
        <v>11001</v>
      </c>
      <c r="C59" t="s">
        <v>11002</v>
      </c>
      <c r="D59" t="s">
        <v>11003</v>
      </c>
      <c r="E59" t="s">
        <v>1582</v>
      </c>
      <c r="F59" t="s">
        <v>11004</v>
      </c>
      <c r="G59" t="s">
        <v>1440</v>
      </c>
      <c r="H59" t="s">
        <v>10</v>
      </c>
      <c r="I59" t="s">
        <v>10854</v>
      </c>
      <c r="J59" t="s">
        <v>10854</v>
      </c>
      <c r="K59" t="s">
        <v>11005</v>
      </c>
      <c r="L59">
        <v>650000</v>
      </c>
    </row>
    <row r="60" spans="2:12" x14ac:dyDescent="0.25">
      <c r="B60" t="s">
        <v>11006</v>
      </c>
      <c r="C60" t="s">
        <v>11002</v>
      </c>
      <c r="D60" t="s">
        <v>11003</v>
      </c>
      <c r="E60" t="s">
        <v>1582</v>
      </c>
      <c r="F60" t="s">
        <v>11004</v>
      </c>
      <c r="G60" t="s">
        <v>1440</v>
      </c>
      <c r="H60" t="s">
        <v>10</v>
      </c>
      <c r="I60" t="s">
        <v>10854</v>
      </c>
      <c r="J60" t="s">
        <v>10854</v>
      </c>
      <c r="K60" t="s">
        <v>11007</v>
      </c>
      <c r="L60">
        <v>3570000</v>
      </c>
    </row>
    <row r="61" spans="2:12" x14ac:dyDescent="0.25">
      <c r="B61" t="s">
        <v>11008</v>
      </c>
      <c r="C61" t="s">
        <v>11009</v>
      </c>
      <c r="D61" t="s">
        <v>11010</v>
      </c>
      <c r="E61" t="s">
        <v>1785</v>
      </c>
      <c r="F61" t="s">
        <v>11011</v>
      </c>
      <c r="G61" t="s">
        <v>855</v>
      </c>
      <c r="H61" t="s">
        <v>10</v>
      </c>
      <c r="I61" t="s">
        <v>11012</v>
      </c>
      <c r="J61" t="s">
        <v>11012</v>
      </c>
      <c r="K61" t="s">
        <v>11013</v>
      </c>
      <c r="L61">
        <v>2210000</v>
      </c>
    </row>
    <row r="62" spans="2:12" x14ac:dyDescent="0.25">
      <c r="B62" t="s">
        <v>11014</v>
      </c>
      <c r="C62" t="s">
        <v>11015</v>
      </c>
      <c r="D62" t="s">
        <v>3509</v>
      </c>
      <c r="E62" t="s">
        <v>701</v>
      </c>
      <c r="F62" t="s">
        <v>627</v>
      </c>
      <c r="G62" t="s">
        <v>226</v>
      </c>
      <c r="H62" t="s">
        <v>10</v>
      </c>
      <c r="I62" t="s">
        <v>11012</v>
      </c>
      <c r="J62" t="s">
        <v>11012</v>
      </c>
      <c r="K62" t="s">
        <v>11016</v>
      </c>
      <c r="L62">
        <v>3400000</v>
      </c>
    </row>
    <row r="63" spans="2:12" x14ac:dyDescent="0.25">
      <c r="B63" t="s">
        <v>11017</v>
      </c>
      <c r="C63" t="s">
        <v>11018</v>
      </c>
      <c r="D63" t="s">
        <v>419</v>
      </c>
      <c r="E63" t="s">
        <v>66</v>
      </c>
      <c r="F63" t="s">
        <v>1647</v>
      </c>
      <c r="G63" t="s">
        <v>1628</v>
      </c>
      <c r="H63" t="s">
        <v>10</v>
      </c>
      <c r="I63" t="s">
        <v>11012</v>
      </c>
      <c r="J63" t="s">
        <v>11012</v>
      </c>
      <c r="K63" t="s">
        <v>11019</v>
      </c>
      <c r="L63">
        <v>650000</v>
      </c>
    </row>
    <row r="64" spans="2:12" x14ac:dyDescent="0.25">
      <c r="B64" t="s">
        <v>11020</v>
      </c>
      <c r="C64" t="s">
        <v>11018</v>
      </c>
      <c r="D64" t="s">
        <v>419</v>
      </c>
      <c r="E64" t="s">
        <v>66</v>
      </c>
      <c r="F64" t="s">
        <v>1647</v>
      </c>
      <c r="G64" t="s">
        <v>1628</v>
      </c>
      <c r="H64" t="s">
        <v>10</v>
      </c>
      <c r="I64" t="s">
        <v>11012</v>
      </c>
      <c r="J64" t="s">
        <v>11012</v>
      </c>
      <c r="K64" t="s">
        <v>11021</v>
      </c>
      <c r="L64">
        <v>3060000</v>
      </c>
    </row>
    <row r="65" spans="2:12" x14ac:dyDescent="0.25">
      <c r="B65" t="s">
        <v>11022</v>
      </c>
      <c r="C65" t="s">
        <v>11023</v>
      </c>
      <c r="D65" t="s">
        <v>3653</v>
      </c>
      <c r="E65" t="s">
        <v>290</v>
      </c>
      <c r="F65" t="s">
        <v>865</v>
      </c>
      <c r="G65" t="s">
        <v>327</v>
      </c>
      <c r="H65" t="s">
        <v>10</v>
      </c>
      <c r="I65" t="s">
        <v>11012</v>
      </c>
      <c r="J65" t="s">
        <v>11012</v>
      </c>
      <c r="K65" t="s">
        <v>11024</v>
      </c>
      <c r="L65">
        <v>3230000</v>
      </c>
    </row>
    <row r="66" spans="2:12" x14ac:dyDescent="0.25">
      <c r="B66" t="s">
        <v>11025</v>
      </c>
      <c r="C66" t="s">
        <v>11026</v>
      </c>
      <c r="D66" t="s">
        <v>11027</v>
      </c>
      <c r="E66" t="s">
        <v>87</v>
      </c>
      <c r="F66" t="s">
        <v>10584</v>
      </c>
      <c r="G66" t="s">
        <v>3041</v>
      </c>
      <c r="H66" t="s">
        <v>10</v>
      </c>
      <c r="I66" t="s">
        <v>11012</v>
      </c>
      <c r="J66" t="s">
        <v>11012</v>
      </c>
      <c r="K66" t="s">
        <v>11028</v>
      </c>
      <c r="L66">
        <v>650000</v>
      </c>
    </row>
    <row r="67" spans="2:12" x14ac:dyDescent="0.25">
      <c r="B67" t="s">
        <v>11029</v>
      </c>
      <c r="C67" t="s">
        <v>11026</v>
      </c>
      <c r="D67" t="s">
        <v>11027</v>
      </c>
      <c r="E67" t="s">
        <v>87</v>
      </c>
      <c r="F67" t="s">
        <v>10584</v>
      </c>
      <c r="G67" t="s">
        <v>3041</v>
      </c>
      <c r="H67" t="s">
        <v>10</v>
      </c>
      <c r="I67" t="s">
        <v>11012</v>
      </c>
      <c r="J67" t="s">
        <v>11012</v>
      </c>
      <c r="K67" t="s">
        <v>11030</v>
      </c>
      <c r="L67">
        <v>3570000</v>
      </c>
    </row>
    <row r="68" spans="2:12" x14ac:dyDescent="0.25">
      <c r="B68" t="s">
        <v>11031</v>
      </c>
      <c r="C68" t="s">
        <v>11032</v>
      </c>
      <c r="D68" t="s">
        <v>86</v>
      </c>
      <c r="E68" t="s">
        <v>1176</v>
      </c>
      <c r="F68" t="s">
        <v>6272</v>
      </c>
      <c r="G68" t="s">
        <v>3041</v>
      </c>
      <c r="H68" t="s">
        <v>10</v>
      </c>
      <c r="I68" t="s">
        <v>11012</v>
      </c>
      <c r="J68" t="s">
        <v>11012</v>
      </c>
      <c r="K68" t="s">
        <v>11033</v>
      </c>
      <c r="L68">
        <v>650000</v>
      </c>
    </row>
    <row r="69" spans="2:12" x14ac:dyDescent="0.25">
      <c r="B69" t="s">
        <v>11034</v>
      </c>
      <c r="C69" t="s">
        <v>11032</v>
      </c>
      <c r="D69" t="s">
        <v>86</v>
      </c>
      <c r="E69" t="s">
        <v>1176</v>
      </c>
      <c r="F69" t="s">
        <v>6272</v>
      </c>
      <c r="G69" t="s">
        <v>3041</v>
      </c>
      <c r="H69" t="s">
        <v>10</v>
      </c>
      <c r="I69" t="s">
        <v>11012</v>
      </c>
      <c r="J69" t="s">
        <v>11012</v>
      </c>
      <c r="K69" t="s">
        <v>11035</v>
      </c>
      <c r="L69">
        <v>3570000</v>
      </c>
    </row>
    <row r="70" spans="2:12" x14ac:dyDescent="0.25">
      <c r="B70" t="s">
        <v>11036</v>
      </c>
      <c r="C70" t="s">
        <v>11037</v>
      </c>
      <c r="D70" t="s">
        <v>2141</v>
      </c>
      <c r="E70" t="s">
        <v>1668</v>
      </c>
      <c r="F70" t="s">
        <v>11038</v>
      </c>
      <c r="G70" t="s">
        <v>3867</v>
      </c>
      <c r="H70" t="s">
        <v>10</v>
      </c>
      <c r="I70" t="s">
        <v>11012</v>
      </c>
      <c r="J70" t="s">
        <v>11012</v>
      </c>
      <c r="K70" t="s">
        <v>11039</v>
      </c>
      <c r="L70">
        <v>500000</v>
      </c>
    </row>
    <row r="71" spans="2:12" x14ac:dyDescent="0.25">
      <c r="B71" t="s">
        <v>11040</v>
      </c>
      <c r="C71" t="s">
        <v>11037</v>
      </c>
      <c r="D71" t="s">
        <v>2141</v>
      </c>
      <c r="E71" t="s">
        <v>1668</v>
      </c>
      <c r="F71" t="s">
        <v>11038</v>
      </c>
      <c r="G71" t="s">
        <v>3867</v>
      </c>
      <c r="H71" t="s">
        <v>10</v>
      </c>
      <c r="I71" t="s">
        <v>11012</v>
      </c>
      <c r="J71" t="s">
        <v>11012</v>
      </c>
      <c r="K71" t="s">
        <v>11041</v>
      </c>
      <c r="L71">
        <v>3230000</v>
      </c>
    </row>
    <row r="72" spans="2:12" x14ac:dyDescent="0.25">
      <c r="B72" t="s">
        <v>11042</v>
      </c>
      <c r="C72" t="s">
        <v>11043</v>
      </c>
      <c r="D72" t="s">
        <v>11044</v>
      </c>
      <c r="E72" t="s">
        <v>376</v>
      </c>
      <c r="F72" t="s">
        <v>905</v>
      </c>
      <c r="G72" t="s">
        <v>327</v>
      </c>
      <c r="H72" t="s">
        <v>10</v>
      </c>
      <c r="I72" t="s">
        <v>11012</v>
      </c>
      <c r="J72" t="s">
        <v>11012</v>
      </c>
      <c r="K72" t="s">
        <v>11045</v>
      </c>
      <c r="L72">
        <v>3230000</v>
      </c>
    </row>
    <row r="73" spans="2:12" x14ac:dyDescent="0.25">
      <c r="B73" t="s">
        <v>11046</v>
      </c>
      <c r="C73" t="s">
        <v>11047</v>
      </c>
      <c r="D73" t="s">
        <v>2971</v>
      </c>
      <c r="E73" t="s">
        <v>4466</v>
      </c>
      <c r="F73" t="s">
        <v>11048</v>
      </c>
      <c r="G73" t="s">
        <v>3663</v>
      </c>
      <c r="H73" t="s">
        <v>10</v>
      </c>
      <c r="I73" t="s">
        <v>11012</v>
      </c>
      <c r="J73" t="s">
        <v>11012</v>
      </c>
      <c r="K73" t="s">
        <v>11049</v>
      </c>
      <c r="L73">
        <v>2500000</v>
      </c>
    </row>
    <row r="74" spans="2:12" x14ac:dyDescent="0.25">
      <c r="B74" t="s">
        <v>11050</v>
      </c>
      <c r="C74" t="s">
        <v>11051</v>
      </c>
      <c r="D74" t="s">
        <v>11052</v>
      </c>
      <c r="E74" t="s">
        <v>236</v>
      </c>
      <c r="F74" t="s">
        <v>10883</v>
      </c>
      <c r="G74" t="s">
        <v>450</v>
      </c>
      <c r="H74" t="s">
        <v>10</v>
      </c>
      <c r="I74" t="s">
        <v>11053</v>
      </c>
      <c r="J74" t="s">
        <v>11053</v>
      </c>
      <c r="K74" t="s">
        <v>11054</v>
      </c>
      <c r="L74">
        <v>4250000</v>
      </c>
    </row>
    <row r="75" spans="2:12" x14ac:dyDescent="0.25">
      <c r="B75" t="s">
        <v>11055</v>
      </c>
      <c r="C75" t="s">
        <v>11056</v>
      </c>
      <c r="D75" t="s">
        <v>477</v>
      </c>
      <c r="E75" t="s">
        <v>142</v>
      </c>
      <c r="F75" t="s">
        <v>2472</v>
      </c>
      <c r="G75" t="s">
        <v>137</v>
      </c>
      <c r="H75" t="s">
        <v>10</v>
      </c>
      <c r="I75" t="s">
        <v>11053</v>
      </c>
      <c r="J75" t="s">
        <v>11053</v>
      </c>
      <c r="K75" t="s">
        <v>11057</v>
      </c>
      <c r="L75">
        <v>4250000</v>
      </c>
    </row>
    <row r="76" spans="2:12" x14ac:dyDescent="0.25">
      <c r="B76" t="s">
        <v>11058</v>
      </c>
      <c r="C76" t="s">
        <v>11059</v>
      </c>
      <c r="D76" t="s">
        <v>666</v>
      </c>
      <c r="E76" t="s">
        <v>701</v>
      </c>
      <c r="F76" t="s">
        <v>6175</v>
      </c>
      <c r="G76" t="s">
        <v>102</v>
      </c>
      <c r="H76" t="s">
        <v>10</v>
      </c>
      <c r="I76" t="s">
        <v>11053</v>
      </c>
      <c r="J76" t="s">
        <v>11053</v>
      </c>
      <c r="K76" t="s">
        <v>11060</v>
      </c>
      <c r="L76">
        <v>2500000</v>
      </c>
    </row>
    <row r="77" spans="2:12" x14ac:dyDescent="0.25">
      <c r="B77" t="s">
        <v>11061</v>
      </c>
      <c r="C77" t="s">
        <v>11062</v>
      </c>
      <c r="D77" t="s">
        <v>11063</v>
      </c>
      <c r="E77" t="s">
        <v>11064</v>
      </c>
      <c r="F77" t="s">
        <v>9187</v>
      </c>
      <c r="G77" t="s">
        <v>1823</v>
      </c>
      <c r="H77" t="s">
        <v>10</v>
      </c>
      <c r="I77" t="s">
        <v>11053</v>
      </c>
      <c r="J77" t="s">
        <v>11053</v>
      </c>
      <c r="K77" t="s">
        <v>11065</v>
      </c>
      <c r="L77">
        <v>500000</v>
      </c>
    </row>
    <row r="78" spans="2:12" x14ac:dyDescent="0.25">
      <c r="B78" t="s">
        <v>11066</v>
      </c>
      <c r="C78" t="s">
        <v>11062</v>
      </c>
      <c r="D78" t="s">
        <v>11063</v>
      </c>
      <c r="E78" t="s">
        <v>11064</v>
      </c>
      <c r="F78" t="s">
        <v>9187</v>
      </c>
      <c r="G78" t="s">
        <v>1823</v>
      </c>
      <c r="H78" t="s">
        <v>10</v>
      </c>
      <c r="I78" t="s">
        <v>11053</v>
      </c>
      <c r="J78" t="s">
        <v>11053</v>
      </c>
      <c r="K78" t="s">
        <v>11067</v>
      </c>
      <c r="L78">
        <v>2890000</v>
      </c>
    </row>
    <row r="79" spans="2:12" x14ac:dyDescent="0.25">
      <c r="B79" t="s">
        <v>11068</v>
      </c>
      <c r="C79" t="s">
        <v>11069</v>
      </c>
      <c r="D79" t="s">
        <v>10970</v>
      </c>
      <c r="E79" t="s">
        <v>644</v>
      </c>
      <c r="F79" t="s">
        <v>3065</v>
      </c>
      <c r="G79" t="s">
        <v>1429</v>
      </c>
      <c r="H79" t="s">
        <v>10</v>
      </c>
      <c r="I79" t="s">
        <v>11053</v>
      </c>
      <c r="J79" t="s">
        <v>11053</v>
      </c>
      <c r="K79" t="s">
        <v>11070</v>
      </c>
      <c r="L79">
        <v>500000</v>
      </c>
    </row>
    <row r="80" spans="2:12" x14ac:dyDescent="0.25">
      <c r="B80" t="s">
        <v>11071</v>
      </c>
      <c r="C80" t="s">
        <v>11069</v>
      </c>
      <c r="D80" t="s">
        <v>10970</v>
      </c>
      <c r="E80" t="s">
        <v>644</v>
      </c>
      <c r="F80" t="s">
        <v>3065</v>
      </c>
      <c r="G80" t="s">
        <v>1429</v>
      </c>
      <c r="H80" t="s">
        <v>10</v>
      </c>
      <c r="I80" t="s">
        <v>11053</v>
      </c>
      <c r="J80" t="s">
        <v>11053</v>
      </c>
      <c r="K80" t="s">
        <v>11072</v>
      </c>
      <c r="L80">
        <v>3230000</v>
      </c>
    </row>
    <row r="81" spans="2:12" x14ac:dyDescent="0.25">
      <c r="B81" t="s">
        <v>11073</v>
      </c>
      <c r="C81" t="s">
        <v>11074</v>
      </c>
      <c r="D81" t="s">
        <v>6029</v>
      </c>
      <c r="E81" t="s">
        <v>87</v>
      </c>
      <c r="F81" t="s">
        <v>5434</v>
      </c>
      <c r="G81" t="s">
        <v>1681</v>
      </c>
      <c r="H81" t="s">
        <v>10</v>
      </c>
      <c r="I81" t="s">
        <v>11053</v>
      </c>
      <c r="J81" t="s">
        <v>11053</v>
      </c>
      <c r="K81" t="s">
        <v>11075</v>
      </c>
      <c r="L81">
        <v>650000</v>
      </c>
    </row>
    <row r="82" spans="2:12" x14ac:dyDescent="0.25">
      <c r="B82" t="s">
        <v>11076</v>
      </c>
      <c r="C82" t="s">
        <v>11074</v>
      </c>
      <c r="D82" t="s">
        <v>6029</v>
      </c>
      <c r="E82" t="s">
        <v>87</v>
      </c>
      <c r="F82" t="s">
        <v>5434</v>
      </c>
      <c r="G82" t="s">
        <v>1681</v>
      </c>
      <c r="H82" t="s">
        <v>10</v>
      </c>
      <c r="I82" t="s">
        <v>11053</v>
      </c>
      <c r="J82" t="s">
        <v>11053</v>
      </c>
      <c r="K82" t="s">
        <v>11077</v>
      </c>
      <c r="L82">
        <v>3060000</v>
      </c>
    </row>
    <row r="83" spans="2:12" x14ac:dyDescent="0.25">
      <c r="B83" t="s">
        <v>11078</v>
      </c>
      <c r="C83" t="s">
        <v>11079</v>
      </c>
      <c r="D83" t="s">
        <v>93</v>
      </c>
      <c r="E83" t="s">
        <v>11080</v>
      </c>
      <c r="F83" t="s">
        <v>4014</v>
      </c>
      <c r="G83" t="s">
        <v>1628</v>
      </c>
      <c r="H83" t="s">
        <v>10</v>
      </c>
      <c r="I83" t="s">
        <v>11053</v>
      </c>
      <c r="J83" t="s">
        <v>11053</v>
      </c>
      <c r="K83" t="s">
        <v>11081</v>
      </c>
      <c r="L83">
        <v>650000</v>
      </c>
    </row>
    <row r="84" spans="2:12" x14ac:dyDescent="0.25">
      <c r="B84" t="s">
        <v>11082</v>
      </c>
      <c r="C84" t="s">
        <v>11079</v>
      </c>
      <c r="D84" t="s">
        <v>93</v>
      </c>
      <c r="E84" t="s">
        <v>11080</v>
      </c>
      <c r="F84" t="s">
        <v>4014</v>
      </c>
      <c r="G84" t="s">
        <v>1628</v>
      </c>
      <c r="H84" t="s">
        <v>10</v>
      </c>
      <c r="I84" t="s">
        <v>11053</v>
      </c>
      <c r="J84" t="s">
        <v>11053</v>
      </c>
      <c r="K84" t="s">
        <v>11083</v>
      </c>
      <c r="L84">
        <v>3060000</v>
      </c>
    </row>
    <row r="85" spans="2:12" x14ac:dyDescent="0.25">
      <c r="B85" t="s">
        <v>11084</v>
      </c>
      <c r="C85" t="s">
        <v>11085</v>
      </c>
      <c r="D85" t="s">
        <v>204</v>
      </c>
      <c r="E85" t="s">
        <v>2407</v>
      </c>
      <c r="F85" t="s">
        <v>10426</v>
      </c>
      <c r="G85" t="s">
        <v>1407</v>
      </c>
      <c r="H85" t="s">
        <v>10</v>
      </c>
      <c r="I85" t="s">
        <v>11053</v>
      </c>
      <c r="J85" t="s">
        <v>11053</v>
      </c>
      <c r="K85" t="s">
        <v>11086</v>
      </c>
      <c r="L85">
        <v>4250000</v>
      </c>
    </row>
    <row r="86" spans="2:12" x14ac:dyDescent="0.25">
      <c r="B86" t="s">
        <v>11087</v>
      </c>
      <c r="C86" t="s">
        <v>11088</v>
      </c>
      <c r="D86" t="s">
        <v>1163</v>
      </c>
      <c r="E86" t="s">
        <v>178</v>
      </c>
      <c r="F86" t="s">
        <v>8187</v>
      </c>
      <c r="G86" t="s">
        <v>1184</v>
      </c>
      <c r="H86" t="s">
        <v>10</v>
      </c>
      <c r="I86" t="s">
        <v>11053</v>
      </c>
      <c r="J86" t="s">
        <v>11053</v>
      </c>
      <c r="K86" t="s">
        <v>11089</v>
      </c>
      <c r="L86">
        <v>4250000</v>
      </c>
    </row>
    <row r="87" spans="2:12" x14ac:dyDescent="0.25">
      <c r="B87" t="s">
        <v>11090</v>
      </c>
      <c r="C87" t="s">
        <v>11091</v>
      </c>
      <c r="D87" t="s">
        <v>11092</v>
      </c>
      <c r="E87" t="s">
        <v>184</v>
      </c>
      <c r="F87" t="s">
        <v>11093</v>
      </c>
      <c r="G87" t="s">
        <v>2235</v>
      </c>
      <c r="H87" t="s">
        <v>10</v>
      </c>
      <c r="I87" t="s">
        <v>11053</v>
      </c>
      <c r="J87" t="s">
        <v>11053</v>
      </c>
      <c r="K87" t="s">
        <v>11094</v>
      </c>
      <c r="L87">
        <v>2500000</v>
      </c>
    </row>
    <row r="88" spans="2:12" x14ac:dyDescent="0.25">
      <c r="B88" t="s">
        <v>11095</v>
      </c>
      <c r="C88" t="s">
        <v>11096</v>
      </c>
      <c r="D88" t="s">
        <v>1298</v>
      </c>
      <c r="E88" t="s">
        <v>1076</v>
      </c>
      <c r="F88" t="s">
        <v>711</v>
      </c>
      <c r="G88" t="s">
        <v>739</v>
      </c>
      <c r="H88" t="s">
        <v>10</v>
      </c>
      <c r="I88" t="s">
        <v>11053</v>
      </c>
      <c r="J88" t="s">
        <v>11053</v>
      </c>
      <c r="K88" t="s">
        <v>11097</v>
      </c>
      <c r="L88">
        <v>4420000</v>
      </c>
    </row>
    <row r="89" spans="2:12" x14ac:dyDescent="0.25">
      <c r="B89" t="s">
        <v>11098</v>
      </c>
      <c r="C89" t="s">
        <v>11099</v>
      </c>
      <c r="D89" t="s">
        <v>1298</v>
      </c>
      <c r="E89" t="s">
        <v>290</v>
      </c>
      <c r="F89" t="s">
        <v>6301</v>
      </c>
      <c r="G89" t="s">
        <v>19</v>
      </c>
      <c r="H89" t="s">
        <v>10</v>
      </c>
      <c r="I89" t="s">
        <v>11053</v>
      </c>
      <c r="J89" t="s">
        <v>11053</v>
      </c>
      <c r="K89" t="s">
        <v>11100</v>
      </c>
      <c r="L89">
        <v>4250000</v>
      </c>
    </row>
    <row r="90" spans="2:12" x14ac:dyDescent="0.25">
      <c r="B90" t="s">
        <v>11101</v>
      </c>
      <c r="C90" t="s">
        <v>11102</v>
      </c>
      <c r="D90" t="s">
        <v>654</v>
      </c>
      <c r="E90" t="s">
        <v>11103</v>
      </c>
      <c r="F90" t="s">
        <v>5278</v>
      </c>
      <c r="G90" t="s">
        <v>989</v>
      </c>
      <c r="H90" t="s">
        <v>10</v>
      </c>
      <c r="I90" t="s">
        <v>11053</v>
      </c>
      <c r="J90" t="s">
        <v>11053</v>
      </c>
      <c r="K90" t="s">
        <v>11104</v>
      </c>
      <c r="L90">
        <v>650000</v>
      </c>
    </row>
    <row r="91" spans="2:12" x14ac:dyDescent="0.25">
      <c r="B91" t="s">
        <v>11105</v>
      </c>
      <c r="C91" t="s">
        <v>11102</v>
      </c>
      <c r="D91" t="s">
        <v>654</v>
      </c>
      <c r="E91" t="s">
        <v>11103</v>
      </c>
      <c r="F91" t="s">
        <v>5278</v>
      </c>
      <c r="G91" t="s">
        <v>989</v>
      </c>
      <c r="H91" t="s">
        <v>10</v>
      </c>
      <c r="I91" t="s">
        <v>11053</v>
      </c>
      <c r="J91" t="s">
        <v>11053</v>
      </c>
      <c r="K91" t="s">
        <v>11106</v>
      </c>
      <c r="L91">
        <v>3060000</v>
      </c>
    </row>
    <row r="92" spans="2:12" x14ac:dyDescent="0.25">
      <c r="B92" t="s">
        <v>11107</v>
      </c>
      <c r="C92" t="s">
        <v>11108</v>
      </c>
      <c r="D92" t="s">
        <v>11109</v>
      </c>
      <c r="E92" t="s">
        <v>574</v>
      </c>
      <c r="F92" t="s">
        <v>2119</v>
      </c>
      <c r="G92" t="s">
        <v>751</v>
      </c>
      <c r="H92" t="s">
        <v>10</v>
      </c>
      <c r="I92" t="s">
        <v>11053</v>
      </c>
      <c r="J92" t="s">
        <v>11053</v>
      </c>
      <c r="K92" t="s">
        <v>11110</v>
      </c>
      <c r="L92">
        <v>2380000</v>
      </c>
    </row>
    <row r="93" spans="2:12" x14ac:dyDescent="0.25">
      <c r="B93" t="s">
        <v>11111</v>
      </c>
      <c r="C93" t="s">
        <v>11112</v>
      </c>
      <c r="D93" t="s">
        <v>11113</v>
      </c>
      <c r="E93" t="s">
        <v>433</v>
      </c>
      <c r="F93" t="s">
        <v>11114</v>
      </c>
      <c r="G93" t="s">
        <v>495</v>
      </c>
      <c r="H93" t="s">
        <v>10</v>
      </c>
      <c r="I93" t="s">
        <v>11053</v>
      </c>
      <c r="J93" t="s">
        <v>11053</v>
      </c>
      <c r="K93" t="s">
        <v>11115</v>
      </c>
      <c r="L93">
        <v>4250000</v>
      </c>
    </row>
    <row r="94" spans="2:12" x14ac:dyDescent="0.25">
      <c r="B94" t="s">
        <v>11116</v>
      </c>
      <c r="C94" t="s">
        <v>11117</v>
      </c>
      <c r="D94" t="s">
        <v>5036</v>
      </c>
      <c r="E94" t="s">
        <v>11118</v>
      </c>
      <c r="F94" t="s">
        <v>11119</v>
      </c>
      <c r="G94" t="s">
        <v>226</v>
      </c>
      <c r="H94" t="s">
        <v>10</v>
      </c>
      <c r="I94" t="s">
        <v>11053</v>
      </c>
      <c r="J94" t="s">
        <v>11053</v>
      </c>
      <c r="K94" t="s">
        <v>11120</v>
      </c>
      <c r="L94">
        <v>3400000</v>
      </c>
    </row>
    <row r="95" spans="2:12" x14ac:dyDescent="0.25">
      <c r="B95" t="s">
        <v>11121</v>
      </c>
      <c r="C95" t="s">
        <v>11122</v>
      </c>
      <c r="D95" t="s">
        <v>4632</v>
      </c>
      <c r="E95" t="s">
        <v>87</v>
      </c>
      <c r="F95" t="s">
        <v>593</v>
      </c>
      <c r="G95" t="s">
        <v>745</v>
      </c>
      <c r="H95" t="s">
        <v>10</v>
      </c>
      <c r="I95" t="s">
        <v>11053</v>
      </c>
      <c r="J95" t="s">
        <v>11053</v>
      </c>
      <c r="K95" t="s">
        <v>11123</v>
      </c>
      <c r="L95">
        <v>2210000</v>
      </c>
    </row>
    <row r="96" spans="2:12" x14ac:dyDescent="0.25">
      <c r="B96" t="s">
        <v>11124</v>
      </c>
      <c r="C96" t="s">
        <v>11125</v>
      </c>
      <c r="D96" t="s">
        <v>11126</v>
      </c>
      <c r="E96" t="s">
        <v>13</v>
      </c>
      <c r="F96" t="s">
        <v>1672</v>
      </c>
      <c r="G96" t="s">
        <v>1839</v>
      </c>
      <c r="H96" t="s">
        <v>10</v>
      </c>
      <c r="I96" t="s">
        <v>11053</v>
      </c>
      <c r="J96" t="s">
        <v>11053</v>
      </c>
      <c r="K96" t="s">
        <v>11127</v>
      </c>
      <c r="L96">
        <v>500000</v>
      </c>
    </row>
    <row r="97" spans="2:12" x14ac:dyDescent="0.25">
      <c r="B97" t="s">
        <v>11128</v>
      </c>
      <c r="C97" t="s">
        <v>11125</v>
      </c>
      <c r="D97" t="s">
        <v>11126</v>
      </c>
      <c r="E97" t="s">
        <v>13</v>
      </c>
      <c r="F97" t="s">
        <v>1672</v>
      </c>
      <c r="G97" t="s">
        <v>1839</v>
      </c>
      <c r="H97" t="s">
        <v>10</v>
      </c>
      <c r="I97" t="s">
        <v>11053</v>
      </c>
      <c r="J97" t="s">
        <v>11053</v>
      </c>
      <c r="K97" t="s">
        <v>11129</v>
      </c>
      <c r="L97">
        <v>3230000</v>
      </c>
    </row>
    <row r="98" spans="2:12" x14ac:dyDescent="0.25">
      <c r="B98" t="s">
        <v>11130</v>
      </c>
      <c r="C98" t="s">
        <v>11131</v>
      </c>
      <c r="D98" t="s">
        <v>3201</v>
      </c>
      <c r="E98" t="s">
        <v>987</v>
      </c>
      <c r="F98" t="s">
        <v>4756</v>
      </c>
      <c r="G98" t="s">
        <v>553</v>
      </c>
      <c r="H98" t="s">
        <v>10</v>
      </c>
      <c r="I98" t="s">
        <v>11053</v>
      </c>
      <c r="J98" t="s">
        <v>11053</v>
      </c>
      <c r="K98" t="s">
        <v>11132</v>
      </c>
      <c r="L98">
        <v>2550000</v>
      </c>
    </row>
    <row r="99" spans="2:12" x14ac:dyDescent="0.25">
      <c r="B99" t="s">
        <v>11133</v>
      </c>
      <c r="C99" t="s">
        <v>11134</v>
      </c>
      <c r="D99" t="s">
        <v>9035</v>
      </c>
      <c r="E99" t="s">
        <v>211</v>
      </c>
      <c r="F99" t="s">
        <v>10619</v>
      </c>
      <c r="G99" t="s">
        <v>553</v>
      </c>
      <c r="H99" t="s">
        <v>10</v>
      </c>
      <c r="I99" t="s">
        <v>11053</v>
      </c>
      <c r="J99" t="s">
        <v>11053</v>
      </c>
      <c r="K99" t="s">
        <v>11135</v>
      </c>
      <c r="L99">
        <v>2550000</v>
      </c>
    </row>
    <row r="100" spans="2:12" x14ac:dyDescent="0.25">
      <c r="B100" t="s">
        <v>11136</v>
      </c>
      <c r="C100" t="s">
        <v>11137</v>
      </c>
      <c r="D100" t="s">
        <v>11138</v>
      </c>
      <c r="E100" t="s">
        <v>3762</v>
      </c>
      <c r="F100" t="s">
        <v>7354</v>
      </c>
      <c r="G100" t="s">
        <v>450</v>
      </c>
      <c r="H100" t="s">
        <v>10</v>
      </c>
      <c r="I100" t="s">
        <v>11053</v>
      </c>
      <c r="J100" t="s">
        <v>11053</v>
      </c>
      <c r="K100" t="s">
        <v>11139</v>
      </c>
      <c r="L100">
        <v>4250000</v>
      </c>
    </row>
    <row r="101" spans="2:12" x14ac:dyDescent="0.25">
      <c r="B101" t="s">
        <v>11140</v>
      </c>
      <c r="C101" t="s">
        <v>11141</v>
      </c>
      <c r="D101" t="s">
        <v>11142</v>
      </c>
      <c r="E101" t="s">
        <v>536</v>
      </c>
      <c r="F101" t="s">
        <v>11143</v>
      </c>
      <c r="G101" t="s">
        <v>2235</v>
      </c>
      <c r="H101" t="s">
        <v>10</v>
      </c>
      <c r="I101" t="s">
        <v>11053</v>
      </c>
      <c r="J101" t="s">
        <v>11053</v>
      </c>
      <c r="K101" t="s">
        <v>11144</v>
      </c>
      <c r="L101">
        <v>2500000</v>
      </c>
    </row>
    <row r="102" spans="2:12" x14ac:dyDescent="0.25">
      <c r="B102" t="s">
        <v>11145</v>
      </c>
      <c r="C102" t="s">
        <v>11146</v>
      </c>
      <c r="D102" t="s">
        <v>204</v>
      </c>
      <c r="E102" t="s">
        <v>72</v>
      </c>
      <c r="F102" t="s">
        <v>3580</v>
      </c>
      <c r="G102" t="s">
        <v>3321</v>
      </c>
      <c r="H102" t="s">
        <v>10</v>
      </c>
      <c r="I102" t="s">
        <v>11053</v>
      </c>
      <c r="J102" t="s">
        <v>11053</v>
      </c>
      <c r="K102" t="s">
        <v>11147</v>
      </c>
      <c r="L102">
        <v>500000</v>
      </c>
    </row>
    <row r="103" spans="2:12" x14ac:dyDescent="0.25">
      <c r="B103" t="s">
        <v>11148</v>
      </c>
      <c r="C103" t="s">
        <v>11146</v>
      </c>
      <c r="D103" t="s">
        <v>204</v>
      </c>
      <c r="E103" t="s">
        <v>72</v>
      </c>
      <c r="F103" t="s">
        <v>3580</v>
      </c>
      <c r="G103" t="s">
        <v>3321</v>
      </c>
      <c r="H103" t="s">
        <v>10</v>
      </c>
      <c r="I103" t="s">
        <v>11053</v>
      </c>
      <c r="J103" t="s">
        <v>11053</v>
      </c>
      <c r="K103" t="s">
        <v>11149</v>
      </c>
      <c r="L103">
        <v>3060000</v>
      </c>
    </row>
    <row r="104" spans="2:12" x14ac:dyDescent="0.25">
      <c r="B104" t="s">
        <v>11150</v>
      </c>
      <c r="C104" t="s">
        <v>11151</v>
      </c>
      <c r="D104" t="s">
        <v>782</v>
      </c>
      <c r="E104" t="s">
        <v>114</v>
      </c>
      <c r="F104" t="s">
        <v>11152</v>
      </c>
      <c r="G104" t="s">
        <v>8836</v>
      </c>
      <c r="H104" t="s">
        <v>10</v>
      </c>
      <c r="I104" t="s">
        <v>11053</v>
      </c>
      <c r="J104" t="s">
        <v>11053</v>
      </c>
      <c r="K104" t="s">
        <v>11153</v>
      </c>
      <c r="L104">
        <v>650000</v>
      </c>
    </row>
    <row r="105" spans="2:12" x14ac:dyDescent="0.25">
      <c r="B105" t="s">
        <v>11154</v>
      </c>
      <c r="C105" t="s">
        <v>11155</v>
      </c>
      <c r="D105" t="s">
        <v>11156</v>
      </c>
      <c r="E105" t="s">
        <v>290</v>
      </c>
      <c r="F105" t="s">
        <v>11157</v>
      </c>
      <c r="G105" t="s">
        <v>8836</v>
      </c>
      <c r="H105" t="s">
        <v>10</v>
      </c>
      <c r="I105" t="s">
        <v>11053</v>
      </c>
      <c r="J105" t="s">
        <v>11053</v>
      </c>
      <c r="K105" t="s">
        <v>11158</v>
      </c>
      <c r="L105">
        <v>650000</v>
      </c>
    </row>
    <row r="106" spans="2:12" x14ac:dyDescent="0.25">
      <c r="B106" t="s">
        <v>11159</v>
      </c>
      <c r="C106" t="s">
        <v>11155</v>
      </c>
      <c r="D106" t="s">
        <v>11156</v>
      </c>
      <c r="E106" t="s">
        <v>290</v>
      </c>
      <c r="F106" t="s">
        <v>11157</v>
      </c>
      <c r="G106" t="s">
        <v>8836</v>
      </c>
      <c r="H106" t="s">
        <v>10</v>
      </c>
      <c r="I106" t="s">
        <v>11053</v>
      </c>
      <c r="J106" t="s">
        <v>11053</v>
      </c>
      <c r="K106" t="s">
        <v>11160</v>
      </c>
      <c r="L106">
        <v>3060000</v>
      </c>
    </row>
    <row r="107" spans="2:12" x14ac:dyDescent="0.25">
      <c r="B107" t="s">
        <v>11161</v>
      </c>
      <c r="C107" t="s">
        <v>11162</v>
      </c>
      <c r="D107" t="s">
        <v>11163</v>
      </c>
      <c r="E107" t="s">
        <v>1710</v>
      </c>
      <c r="F107" t="s">
        <v>11164</v>
      </c>
      <c r="G107" t="s">
        <v>4256</v>
      </c>
      <c r="H107" t="s">
        <v>10</v>
      </c>
      <c r="I107" t="s">
        <v>11053</v>
      </c>
      <c r="J107" t="s">
        <v>11053</v>
      </c>
      <c r="K107" t="s">
        <v>11165</v>
      </c>
      <c r="L107">
        <v>2500000</v>
      </c>
    </row>
    <row r="108" spans="2:12" x14ac:dyDescent="0.25">
      <c r="B108" t="s">
        <v>11166</v>
      </c>
      <c r="C108" t="s">
        <v>11167</v>
      </c>
      <c r="D108" t="s">
        <v>3431</v>
      </c>
      <c r="E108" t="s">
        <v>1785</v>
      </c>
      <c r="F108" t="s">
        <v>11168</v>
      </c>
      <c r="G108" t="s">
        <v>745</v>
      </c>
      <c r="H108" t="s">
        <v>10</v>
      </c>
      <c r="I108" t="s">
        <v>11053</v>
      </c>
      <c r="J108" t="s">
        <v>11053</v>
      </c>
      <c r="K108" t="s">
        <v>11169</v>
      </c>
      <c r="L108">
        <v>2210000</v>
      </c>
    </row>
    <row r="109" spans="2:12" x14ac:dyDescent="0.25">
      <c r="B109" t="s">
        <v>11170</v>
      </c>
      <c r="C109" t="s">
        <v>11171</v>
      </c>
      <c r="D109" t="s">
        <v>171</v>
      </c>
      <c r="E109" t="s">
        <v>325</v>
      </c>
      <c r="F109" t="s">
        <v>5902</v>
      </c>
      <c r="G109" t="s">
        <v>47</v>
      </c>
      <c r="H109" t="s">
        <v>10</v>
      </c>
      <c r="I109" t="s">
        <v>11053</v>
      </c>
      <c r="J109" t="s">
        <v>11053</v>
      </c>
      <c r="K109" t="s">
        <v>11172</v>
      </c>
      <c r="L109">
        <v>650000</v>
      </c>
    </row>
    <row r="110" spans="2:12" x14ac:dyDescent="0.25">
      <c r="B110" t="s">
        <v>11173</v>
      </c>
      <c r="C110" t="s">
        <v>11171</v>
      </c>
      <c r="D110" t="s">
        <v>171</v>
      </c>
      <c r="E110" t="s">
        <v>325</v>
      </c>
      <c r="F110" t="s">
        <v>5902</v>
      </c>
      <c r="G110" t="s">
        <v>47</v>
      </c>
      <c r="H110" t="s">
        <v>10</v>
      </c>
      <c r="I110" t="s">
        <v>11053</v>
      </c>
      <c r="J110" t="s">
        <v>11053</v>
      </c>
      <c r="K110" t="s">
        <v>11174</v>
      </c>
      <c r="L110">
        <v>3060000</v>
      </c>
    </row>
    <row r="111" spans="2:12" x14ac:dyDescent="0.25">
      <c r="B111" t="s">
        <v>11175</v>
      </c>
      <c r="C111" t="s">
        <v>11176</v>
      </c>
      <c r="D111" t="s">
        <v>11177</v>
      </c>
      <c r="E111" t="s">
        <v>114</v>
      </c>
      <c r="F111" t="s">
        <v>291</v>
      </c>
      <c r="G111" t="s">
        <v>3805</v>
      </c>
      <c r="H111" t="s">
        <v>10</v>
      </c>
      <c r="I111" t="s">
        <v>11053</v>
      </c>
      <c r="J111" t="s">
        <v>11053</v>
      </c>
      <c r="K111" t="s">
        <v>11178</v>
      </c>
      <c r="L111">
        <v>500000</v>
      </c>
    </row>
    <row r="112" spans="2:12" x14ac:dyDescent="0.25">
      <c r="B112" t="s">
        <v>11179</v>
      </c>
      <c r="C112" t="s">
        <v>11176</v>
      </c>
      <c r="D112" t="s">
        <v>11177</v>
      </c>
      <c r="E112" t="s">
        <v>114</v>
      </c>
      <c r="F112" t="s">
        <v>291</v>
      </c>
      <c r="G112" t="s">
        <v>3805</v>
      </c>
      <c r="H112" t="s">
        <v>10</v>
      </c>
      <c r="I112" t="s">
        <v>11053</v>
      </c>
      <c r="J112" t="s">
        <v>11053</v>
      </c>
      <c r="K112" t="s">
        <v>11180</v>
      </c>
      <c r="L112">
        <v>2890000</v>
      </c>
    </row>
    <row r="113" spans="2:12" x14ac:dyDescent="0.25">
      <c r="B113" t="s">
        <v>11181</v>
      </c>
      <c r="C113" t="s">
        <v>11182</v>
      </c>
      <c r="D113" t="s">
        <v>4955</v>
      </c>
      <c r="E113" t="s">
        <v>2069</v>
      </c>
      <c r="F113" t="s">
        <v>2554</v>
      </c>
      <c r="G113" t="s">
        <v>123</v>
      </c>
      <c r="H113" t="s">
        <v>10</v>
      </c>
      <c r="I113" t="s">
        <v>11053</v>
      </c>
      <c r="J113" t="s">
        <v>11053</v>
      </c>
      <c r="K113" t="s">
        <v>11183</v>
      </c>
      <c r="L113">
        <v>2210000</v>
      </c>
    </row>
    <row r="114" spans="2:12" x14ac:dyDescent="0.25">
      <c r="B114" t="s">
        <v>11184</v>
      </c>
      <c r="C114" t="s">
        <v>11185</v>
      </c>
      <c r="D114" t="s">
        <v>11186</v>
      </c>
      <c r="E114" t="s">
        <v>272</v>
      </c>
      <c r="F114" t="s">
        <v>501</v>
      </c>
      <c r="G114" t="s">
        <v>435</v>
      </c>
      <c r="H114" t="s">
        <v>10</v>
      </c>
      <c r="I114" t="s">
        <v>11053</v>
      </c>
      <c r="J114" t="s">
        <v>11053</v>
      </c>
      <c r="K114" t="s">
        <v>11187</v>
      </c>
      <c r="L114">
        <v>500000</v>
      </c>
    </row>
    <row r="115" spans="2:12" x14ac:dyDescent="0.25">
      <c r="B115" t="s">
        <v>11188</v>
      </c>
      <c r="C115" t="s">
        <v>11185</v>
      </c>
      <c r="D115" t="s">
        <v>11186</v>
      </c>
      <c r="E115" t="s">
        <v>272</v>
      </c>
      <c r="F115" t="s">
        <v>501</v>
      </c>
      <c r="G115" t="s">
        <v>435</v>
      </c>
      <c r="H115" t="s">
        <v>10</v>
      </c>
      <c r="I115" t="s">
        <v>11053</v>
      </c>
      <c r="J115" t="s">
        <v>11053</v>
      </c>
      <c r="K115" t="s">
        <v>11189</v>
      </c>
      <c r="L115">
        <v>2890000</v>
      </c>
    </row>
    <row r="116" spans="2:12" x14ac:dyDescent="0.25">
      <c r="B116" t="s">
        <v>11190</v>
      </c>
      <c r="C116" t="s">
        <v>11191</v>
      </c>
      <c r="D116" t="s">
        <v>11192</v>
      </c>
      <c r="E116" t="s">
        <v>66</v>
      </c>
      <c r="F116" t="s">
        <v>3386</v>
      </c>
      <c r="G116" t="s">
        <v>855</v>
      </c>
      <c r="H116" t="s">
        <v>10</v>
      </c>
      <c r="I116" t="s">
        <v>11053</v>
      </c>
      <c r="J116" t="s">
        <v>11053</v>
      </c>
      <c r="K116" t="s">
        <v>11193</v>
      </c>
      <c r="L116">
        <v>2210000</v>
      </c>
    </row>
    <row r="117" spans="2:12" x14ac:dyDescent="0.25">
      <c r="B117" t="s">
        <v>11194</v>
      </c>
      <c r="C117" t="s">
        <v>11195</v>
      </c>
      <c r="D117" t="s">
        <v>4837</v>
      </c>
      <c r="E117" t="s">
        <v>536</v>
      </c>
      <c r="F117" t="s">
        <v>2146</v>
      </c>
      <c r="G117" t="s">
        <v>3303</v>
      </c>
      <c r="H117" t="s">
        <v>10</v>
      </c>
      <c r="I117" t="s">
        <v>11053</v>
      </c>
      <c r="J117" t="s">
        <v>11053</v>
      </c>
      <c r="K117" t="s">
        <v>11196</v>
      </c>
      <c r="L117">
        <v>500000</v>
      </c>
    </row>
    <row r="118" spans="2:12" x14ac:dyDescent="0.25">
      <c r="B118" t="s">
        <v>11197</v>
      </c>
      <c r="C118" t="s">
        <v>11195</v>
      </c>
      <c r="D118" t="s">
        <v>4837</v>
      </c>
      <c r="E118" t="s">
        <v>536</v>
      </c>
      <c r="F118" t="s">
        <v>2146</v>
      </c>
      <c r="G118" t="s">
        <v>3303</v>
      </c>
      <c r="H118" t="s">
        <v>10</v>
      </c>
      <c r="I118" t="s">
        <v>11053</v>
      </c>
      <c r="J118" t="s">
        <v>11053</v>
      </c>
      <c r="K118" t="s">
        <v>11198</v>
      </c>
      <c r="L118">
        <v>3230000</v>
      </c>
    </row>
    <row r="119" spans="2:12" x14ac:dyDescent="0.25">
      <c r="B119" t="s">
        <v>11199</v>
      </c>
      <c r="C119" t="s">
        <v>11200</v>
      </c>
      <c r="D119" t="s">
        <v>11201</v>
      </c>
      <c r="E119" t="s">
        <v>313</v>
      </c>
      <c r="F119" t="s">
        <v>3089</v>
      </c>
      <c r="G119" t="s">
        <v>219</v>
      </c>
      <c r="H119" t="s">
        <v>10</v>
      </c>
      <c r="I119" t="s">
        <v>11053</v>
      </c>
      <c r="J119" t="s">
        <v>11053</v>
      </c>
      <c r="K119" t="s">
        <v>11202</v>
      </c>
      <c r="L119">
        <v>2380000</v>
      </c>
    </row>
    <row r="120" spans="2:12" x14ac:dyDescent="0.25">
      <c r="B120" t="s">
        <v>11203</v>
      </c>
      <c r="C120" t="s">
        <v>11204</v>
      </c>
      <c r="D120" t="s">
        <v>7612</v>
      </c>
      <c r="E120" t="s">
        <v>11205</v>
      </c>
      <c r="F120" t="s">
        <v>1473</v>
      </c>
      <c r="G120" t="s">
        <v>245</v>
      </c>
      <c r="H120" t="s">
        <v>10</v>
      </c>
      <c r="I120" t="s">
        <v>11053</v>
      </c>
      <c r="J120" t="s">
        <v>11053</v>
      </c>
      <c r="K120" t="s">
        <v>11206</v>
      </c>
      <c r="L120">
        <v>2550000</v>
      </c>
    </row>
    <row r="121" spans="2:12" x14ac:dyDescent="0.25">
      <c r="B121" t="s">
        <v>11207</v>
      </c>
      <c r="C121" t="s">
        <v>11208</v>
      </c>
      <c r="D121" t="s">
        <v>11209</v>
      </c>
      <c r="E121" t="s">
        <v>284</v>
      </c>
      <c r="F121" t="s">
        <v>9545</v>
      </c>
      <c r="G121" t="s">
        <v>1145</v>
      </c>
      <c r="H121" t="s">
        <v>10</v>
      </c>
      <c r="I121" t="s">
        <v>11053</v>
      </c>
      <c r="J121" t="s">
        <v>11053</v>
      </c>
      <c r="K121" t="s">
        <v>11210</v>
      </c>
      <c r="L121">
        <v>650000</v>
      </c>
    </row>
    <row r="122" spans="2:12" x14ac:dyDescent="0.25">
      <c r="B122" t="s">
        <v>11211</v>
      </c>
      <c r="C122" t="s">
        <v>11208</v>
      </c>
      <c r="D122" t="s">
        <v>11209</v>
      </c>
      <c r="E122" t="s">
        <v>284</v>
      </c>
      <c r="F122" t="s">
        <v>9545</v>
      </c>
      <c r="G122" t="s">
        <v>1145</v>
      </c>
      <c r="H122" t="s">
        <v>10</v>
      </c>
      <c r="I122" t="s">
        <v>11053</v>
      </c>
      <c r="J122" t="s">
        <v>11053</v>
      </c>
      <c r="K122" t="s">
        <v>11212</v>
      </c>
      <c r="L122">
        <v>3060000</v>
      </c>
    </row>
    <row r="123" spans="2:12" x14ac:dyDescent="0.25">
      <c r="B123" t="s">
        <v>11213</v>
      </c>
      <c r="C123" t="s">
        <v>11214</v>
      </c>
      <c r="D123" t="s">
        <v>22</v>
      </c>
      <c r="E123" t="s">
        <v>1182</v>
      </c>
      <c r="F123" t="s">
        <v>11215</v>
      </c>
      <c r="G123" t="s">
        <v>1145</v>
      </c>
      <c r="H123" t="s">
        <v>10</v>
      </c>
      <c r="I123" t="s">
        <v>11053</v>
      </c>
      <c r="J123" t="s">
        <v>11053</v>
      </c>
      <c r="K123" t="s">
        <v>11216</v>
      </c>
      <c r="L123">
        <v>650000</v>
      </c>
    </row>
    <row r="124" spans="2:12" x14ac:dyDescent="0.25">
      <c r="B124" t="s">
        <v>11217</v>
      </c>
      <c r="C124" t="s">
        <v>11214</v>
      </c>
      <c r="D124" t="s">
        <v>22</v>
      </c>
      <c r="E124" t="s">
        <v>1182</v>
      </c>
      <c r="F124" t="s">
        <v>11215</v>
      </c>
      <c r="G124" t="s">
        <v>1145</v>
      </c>
      <c r="H124" t="s">
        <v>10</v>
      </c>
      <c r="I124" t="s">
        <v>11053</v>
      </c>
      <c r="J124" t="s">
        <v>11053</v>
      </c>
      <c r="K124" t="s">
        <v>11218</v>
      </c>
      <c r="L124">
        <v>3060000</v>
      </c>
    </row>
    <row r="125" spans="2:12" x14ac:dyDescent="0.25">
      <c r="B125" t="s">
        <v>11219</v>
      </c>
      <c r="C125" t="s">
        <v>11220</v>
      </c>
      <c r="D125" t="s">
        <v>11221</v>
      </c>
      <c r="E125" t="s">
        <v>191</v>
      </c>
      <c r="F125" t="s">
        <v>11222</v>
      </c>
      <c r="G125" t="s">
        <v>186</v>
      </c>
      <c r="H125" t="s">
        <v>10</v>
      </c>
      <c r="I125" t="s">
        <v>11053</v>
      </c>
      <c r="J125" t="s">
        <v>11053</v>
      </c>
      <c r="K125" t="s">
        <v>11223</v>
      </c>
      <c r="L125">
        <v>2550000</v>
      </c>
    </row>
    <row r="126" spans="2:12" x14ac:dyDescent="0.25">
      <c r="B126" t="s">
        <v>11224</v>
      </c>
      <c r="C126" t="s">
        <v>11225</v>
      </c>
      <c r="D126" t="s">
        <v>11226</v>
      </c>
      <c r="E126" t="s">
        <v>66</v>
      </c>
      <c r="F126" t="s">
        <v>3510</v>
      </c>
      <c r="G126" t="s">
        <v>2450</v>
      </c>
      <c r="H126" t="s">
        <v>10</v>
      </c>
      <c r="I126" t="s">
        <v>11053</v>
      </c>
      <c r="J126" t="s">
        <v>11053</v>
      </c>
      <c r="K126" t="s">
        <v>11227</v>
      </c>
      <c r="L126">
        <v>650000</v>
      </c>
    </row>
    <row r="127" spans="2:12" x14ac:dyDescent="0.25">
      <c r="B127" t="s">
        <v>11228</v>
      </c>
      <c r="C127" t="s">
        <v>11225</v>
      </c>
      <c r="D127" t="s">
        <v>11226</v>
      </c>
      <c r="E127" t="s">
        <v>66</v>
      </c>
      <c r="F127" t="s">
        <v>3510</v>
      </c>
      <c r="G127" t="s">
        <v>2450</v>
      </c>
      <c r="H127" t="s">
        <v>10</v>
      </c>
      <c r="I127" t="s">
        <v>11053</v>
      </c>
      <c r="J127" t="s">
        <v>11053</v>
      </c>
      <c r="K127" t="s">
        <v>11229</v>
      </c>
      <c r="L127">
        <v>3060000</v>
      </c>
    </row>
    <row r="128" spans="2:12" x14ac:dyDescent="0.25">
      <c r="B128" t="s">
        <v>11230</v>
      </c>
      <c r="C128" t="s">
        <v>11231</v>
      </c>
      <c r="D128" t="s">
        <v>22</v>
      </c>
      <c r="E128" t="s">
        <v>191</v>
      </c>
      <c r="F128" t="s">
        <v>1033</v>
      </c>
      <c r="G128" t="s">
        <v>751</v>
      </c>
      <c r="H128" t="s">
        <v>10</v>
      </c>
      <c r="I128" t="s">
        <v>11053</v>
      </c>
      <c r="J128" t="s">
        <v>11053</v>
      </c>
      <c r="K128" t="s">
        <v>11232</v>
      </c>
      <c r="L128">
        <v>2380000</v>
      </c>
    </row>
    <row r="129" spans="2:12" x14ac:dyDescent="0.25">
      <c r="B129" t="s">
        <v>11233</v>
      </c>
      <c r="C129" t="s">
        <v>11234</v>
      </c>
      <c r="D129" t="s">
        <v>654</v>
      </c>
      <c r="E129" t="s">
        <v>66</v>
      </c>
      <c r="F129" t="s">
        <v>8477</v>
      </c>
      <c r="G129" t="s">
        <v>3655</v>
      </c>
      <c r="H129" t="s">
        <v>10</v>
      </c>
      <c r="I129" t="s">
        <v>11053</v>
      </c>
      <c r="J129" t="s">
        <v>11053</v>
      </c>
      <c r="K129" t="s">
        <v>11235</v>
      </c>
      <c r="L129">
        <v>500000</v>
      </c>
    </row>
    <row r="130" spans="2:12" x14ac:dyDescent="0.25">
      <c r="B130" t="s">
        <v>11236</v>
      </c>
      <c r="C130" t="s">
        <v>11234</v>
      </c>
      <c r="D130" t="s">
        <v>654</v>
      </c>
      <c r="E130" t="s">
        <v>66</v>
      </c>
      <c r="F130" t="s">
        <v>8477</v>
      </c>
      <c r="G130" t="s">
        <v>3655</v>
      </c>
      <c r="H130" t="s">
        <v>10</v>
      </c>
      <c r="I130" t="s">
        <v>11053</v>
      </c>
      <c r="J130" t="s">
        <v>11053</v>
      </c>
      <c r="K130" t="s">
        <v>11237</v>
      </c>
      <c r="L130">
        <v>3230000</v>
      </c>
    </row>
    <row r="131" spans="2:12" x14ac:dyDescent="0.25">
      <c r="B131" t="s">
        <v>11238</v>
      </c>
      <c r="C131" t="s">
        <v>11239</v>
      </c>
      <c r="D131" t="s">
        <v>369</v>
      </c>
      <c r="E131" t="s">
        <v>172</v>
      </c>
      <c r="F131" t="s">
        <v>4269</v>
      </c>
      <c r="G131" t="s">
        <v>292</v>
      </c>
      <c r="H131" t="s">
        <v>10</v>
      </c>
      <c r="I131" t="s">
        <v>11053</v>
      </c>
      <c r="J131" t="s">
        <v>11053</v>
      </c>
      <c r="K131" t="s">
        <v>11240</v>
      </c>
      <c r="L131">
        <v>500000</v>
      </c>
    </row>
    <row r="132" spans="2:12" x14ac:dyDescent="0.25">
      <c r="B132" t="s">
        <v>11241</v>
      </c>
      <c r="C132" t="s">
        <v>11239</v>
      </c>
      <c r="D132" t="s">
        <v>369</v>
      </c>
      <c r="E132" t="s">
        <v>172</v>
      </c>
      <c r="F132" t="s">
        <v>4269</v>
      </c>
      <c r="G132" t="s">
        <v>292</v>
      </c>
      <c r="H132" t="s">
        <v>10</v>
      </c>
      <c r="I132" t="s">
        <v>11053</v>
      </c>
      <c r="J132" t="s">
        <v>11053</v>
      </c>
      <c r="K132" t="s">
        <v>11242</v>
      </c>
      <c r="L132">
        <v>3230000</v>
      </c>
    </row>
    <row r="133" spans="2:12" x14ac:dyDescent="0.25">
      <c r="B133" t="s">
        <v>11243</v>
      </c>
      <c r="C133" t="s">
        <v>11244</v>
      </c>
      <c r="D133" t="s">
        <v>11245</v>
      </c>
      <c r="E133" t="s">
        <v>701</v>
      </c>
      <c r="F133" t="s">
        <v>10565</v>
      </c>
      <c r="G133" t="s">
        <v>292</v>
      </c>
      <c r="H133" t="s">
        <v>10</v>
      </c>
      <c r="I133" t="s">
        <v>11053</v>
      </c>
      <c r="J133" t="s">
        <v>11053</v>
      </c>
      <c r="K133" t="s">
        <v>11246</v>
      </c>
      <c r="L133">
        <v>500000</v>
      </c>
    </row>
    <row r="134" spans="2:12" x14ac:dyDescent="0.25">
      <c r="B134" t="s">
        <v>11247</v>
      </c>
      <c r="C134" t="s">
        <v>11244</v>
      </c>
      <c r="D134" t="s">
        <v>11245</v>
      </c>
      <c r="E134" t="s">
        <v>701</v>
      </c>
      <c r="F134" t="s">
        <v>10565</v>
      </c>
      <c r="G134" t="s">
        <v>292</v>
      </c>
      <c r="H134" t="s">
        <v>10</v>
      </c>
      <c r="I134" t="s">
        <v>11053</v>
      </c>
      <c r="J134" t="s">
        <v>11053</v>
      </c>
      <c r="K134" t="s">
        <v>11248</v>
      </c>
      <c r="L134">
        <v>3230000</v>
      </c>
    </row>
    <row r="135" spans="2:12" x14ac:dyDescent="0.25">
      <c r="B135" t="s">
        <v>11249</v>
      </c>
      <c r="C135" t="s">
        <v>11250</v>
      </c>
      <c r="D135" t="s">
        <v>441</v>
      </c>
      <c r="E135" t="s">
        <v>3667</v>
      </c>
      <c r="F135" t="s">
        <v>11251</v>
      </c>
      <c r="G135" t="s">
        <v>421</v>
      </c>
      <c r="H135" t="s">
        <v>10</v>
      </c>
      <c r="I135" t="s">
        <v>11053</v>
      </c>
      <c r="J135" t="s">
        <v>11053</v>
      </c>
      <c r="K135" t="s">
        <v>11252</v>
      </c>
      <c r="L135">
        <v>4250000</v>
      </c>
    </row>
    <row r="136" spans="2:12" x14ac:dyDescent="0.25">
      <c r="B136" t="s">
        <v>11253</v>
      </c>
      <c r="C136" t="s">
        <v>11254</v>
      </c>
      <c r="D136" t="s">
        <v>11255</v>
      </c>
      <c r="E136" t="s">
        <v>1791</v>
      </c>
      <c r="F136" t="s">
        <v>777</v>
      </c>
      <c r="G136" t="s">
        <v>4813</v>
      </c>
      <c r="H136" t="s">
        <v>10</v>
      </c>
      <c r="I136" t="s">
        <v>11053</v>
      </c>
      <c r="J136" t="s">
        <v>11053</v>
      </c>
      <c r="K136" t="s">
        <v>11256</v>
      </c>
      <c r="L136">
        <v>650000</v>
      </c>
    </row>
    <row r="137" spans="2:12" x14ac:dyDescent="0.25">
      <c r="B137" t="s">
        <v>11257</v>
      </c>
      <c r="C137" t="s">
        <v>11254</v>
      </c>
      <c r="D137" t="s">
        <v>11255</v>
      </c>
      <c r="E137" t="s">
        <v>1791</v>
      </c>
      <c r="F137" t="s">
        <v>777</v>
      </c>
      <c r="G137" t="s">
        <v>4813</v>
      </c>
      <c r="H137" t="s">
        <v>10</v>
      </c>
      <c r="I137" t="s">
        <v>11053</v>
      </c>
      <c r="J137" t="s">
        <v>11053</v>
      </c>
      <c r="K137" t="s">
        <v>11258</v>
      </c>
      <c r="L137">
        <v>3060000</v>
      </c>
    </row>
    <row r="138" spans="2:12" x14ac:dyDescent="0.25">
      <c r="B138" t="s">
        <v>11259</v>
      </c>
      <c r="C138" t="s">
        <v>11260</v>
      </c>
      <c r="D138" t="s">
        <v>11261</v>
      </c>
      <c r="E138" t="s">
        <v>766</v>
      </c>
      <c r="F138" t="s">
        <v>2339</v>
      </c>
      <c r="G138" t="s">
        <v>341</v>
      </c>
      <c r="H138" t="s">
        <v>10</v>
      </c>
      <c r="I138" t="s">
        <v>11053</v>
      </c>
      <c r="J138" t="s">
        <v>11053</v>
      </c>
      <c r="K138" t="s">
        <v>11262</v>
      </c>
      <c r="L138">
        <v>650000</v>
      </c>
    </row>
    <row r="139" spans="2:12" x14ac:dyDescent="0.25">
      <c r="B139" t="s">
        <v>11263</v>
      </c>
      <c r="C139" t="s">
        <v>11260</v>
      </c>
      <c r="D139" t="s">
        <v>11261</v>
      </c>
      <c r="E139" t="s">
        <v>766</v>
      </c>
      <c r="F139" t="s">
        <v>2339</v>
      </c>
      <c r="G139" t="s">
        <v>341</v>
      </c>
      <c r="H139" t="s">
        <v>10</v>
      </c>
      <c r="I139" t="s">
        <v>11053</v>
      </c>
      <c r="J139" t="s">
        <v>11053</v>
      </c>
      <c r="K139" t="s">
        <v>11264</v>
      </c>
      <c r="L139">
        <v>3570000</v>
      </c>
    </row>
    <row r="140" spans="2:12" x14ac:dyDescent="0.25">
      <c r="B140" t="s">
        <v>11265</v>
      </c>
      <c r="C140" t="s">
        <v>11266</v>
      </c>
      <c r="D140" t="s">
        <v>11267</v>
      </c>
      <c r="E140" t="s">
        <v>290</v>
      </c>
      <c r="F140" t="s">
        <v>11268</v>
      </c>
      <c r="G140" t="s">
        <v>3464</v>
      </c>
      <c r="H140" t="s">
        <v>10</v>
      </c>
      <c r="I140" t="s">
        <v>11053</v>
      </c>
      <c r="J140" t="s">
        <v>11053</v>
      </c>
      <c r="K140" t="s">
        <v>11269</v>
      </c>
      <c r="L140">
        <v>2500000</v>
      </c>
    </row>
    <row r="141" spans="2:12" x14ac:dyDescent="0.25">
      <c r="B141" t="s">
        <v>11270</v>
      </c>
      <c r="C141" t="s">
        <v>11271</v>
      </c>
      <c r="D141" t="s">
        <v>11272</v>
      </c>
      <c r="E141" t="s">
        <v>4713</v>
      </c>
      <c r="F141" t="s">
        <v>11273</v>
      </c>
      <c r="G141" t="s">
        <v>2595</v>
      </c>
      <c r="H141" t="s">
        <v>10</v>
      </c>
      <c r="I141" t="s">
        <v>11053</v>
      </c>
      <c r="J141" t="s">
        <v>11053</v>
      </c>
      <c r="K141" t="s">
        <v>11274</v>
      </c>
      <c r="L141">
        <v>650000</v>
      </c>
    </row>
    <row r="142" spans="2:12" x14ac:dyDescent="0.25">
      <c r="B142" t="s">
        <v>11275</v>
      </c>
      <c r="C142" t="s">
        <v>11271</v>
      </c>
      <c r="D142" t="s">
        <v>11272</v>
      </c>
      <c r="E142" t="s">
        <v>4713</v>
      </c>
      <c r="F142" t="s">
        <v>11273</v>
      </c>
      <c r="G142" t="s">
        <v>2595</v>
      </c>
      <c r="H142" t="s">
        <v>10</v>
      </c>
      <c r="I142" t="s">
        <v>11053</v>
      </c>
      <c r="J142" t="s">
        <v>11053</v>
      </c>
      <c r="K142" t="s">
        <v>11276</v>
      </c>
      <c r="L142">
        <v>3570000</v>
      </c>
    </row>
    <row r="143" spans="2:12" x14ac:dyDescent="0.25">
      <c r="B143" t="s">
        <v>11277</v>
      </c>
      <c r="C143" t="s">
        <v>11278</v>
      </c>
      <c r="D143" t="s">
        <v>11279</v>
      </c>
      <c r="E143" t="s">
        <v>1367</v>
      </c>
      <c r="F143" t="s">
        <v>4282</v>
      </c>
      <c r="G143" t="s">
        <v>1440</v>
      </c>
      <c r="H143" t="s">
        <v>10</v>
      </c>
      <c r="I143" t="s">
        <v>11053</v>
      </c>
      <c r="J143" t="s">
        <v>11053</v>
      </c>
      <c r="K143" t="s">
        <v>11280</v>
      </c>
      <c r="L143">
        <v>650000</v>
      </c>
    </row>
    <row r="144" spans="2:12" x14ac:dyDescent="0.25">
      <c r="B144" t="s">
        <v>11281</v>
      </c>
      <c r="C144" t="s">
        <v>11278</v>
      </c>
      <c r="D144" t="s">
        <v>11279</v>
      </c>
      <c r="E144" t="s">
        <v>1367</v>
      </c>
      <c r="F144" t="s">
        <v>4282</v>
      </c>
      <c r="G144" t="s">
        <v>1440</v>
      </c>
      <c r="H144" t="s">
        <v>10</v>
      </c>
      <c r="I144" t="s">
        <v>11053</v>
      </c>
      <c r="J144" t="s">
        <v>11053</v>
      </c>
      <c r="K144" t="s">
        <v>11282</v>
      </c>
      <c r="L144">
        <v>3570000</v>
      </c>
    </row>
    <row r="145" spans="2:12" x14ac:dyDescent="0.25">
      <c r="B145" t="s">
        <v>11283</v>
      </c>
      <c r="C145" t="s">
        <v>11284</v>
      </c>
      <c r="D145" t="s">
        <v>11285</v>
      </c>
      <c r="E145" t="s">
        <v>6775</v>
      </c>
      <c r="F145" t="s">
        <v>1304</v>
      </c>
      <c r="G145" t="s">
        <v>193</v>
      </c>
      <c r="H145" t="s">
        <v>10</v>
      </c>
      <c r="I145" t="s">
        <v>11053</v>
      </c>
      <c r="J145" t="s">
        <v>11053</v>
      </c>
      <c r="K145" t="s">
        <v>11286</v>
      </c>
      <c r="L145">
        <v>2550000</v>
      </c>
    </row>
    <row r="146" spans="2:12" x14ac:dyDescent="0.25">
      <c r="B146" t="s">
        <v>11287</v>
      </c>
      <c r="C146" t="s">
        <v>11288</v>
      </c>
      <c r="D146" t="s">
        <v>271</v>
      </c>
      <c r="E146" t="s">
        <v>72</v>
      </c>
      <c r="F146" t="s">
        <v>11289</v>
      </c>
      <c r="G146" t="s">
        <v>2434</v>
      </c>
      <c r="H146" t="s">
        <v>10</v>
      </c>
      <c r="I146" t="s">
        <v>11053</v>
      </c>
      <c r="J146" t="s">
        <v>11053</v>
      </c>
      <c r="K146" t="s">
        <v>11290</v>
      </c>
      <c r="L146">
        <v>650000</v>
      </c>
    </row>
    <row r="147" spans="2:12" x14ac:dyDescent="0.25">
      <c r="B147" t="s">
        <v>11291</v>
      </c>
      <c r="C147" t="s">
        <v>11288</v>
      </c>
      <c r="D147" t="s">
        <v>271</v>
      </c>
      <c r="E147" t="s">
        <v>72</v>
      </c>
      <c r="F147" t="s">
        <v>11289</v>
      </c>
      <c r="G147" t="s">
        <v>2434</v>
      </c>
      <c r="H147" t="s">
        <v>10</v>
      </c>
      <c r="I147" t="s">
        <v>11053</v>
      </c>
      <c r="J147" t="s">
        <v>11053</v>
      </c>
      <c r="K147" t="s">
        <v>11292</v>
      </c>
      <c r="L147">
        <v>3570000</v>
      </c>
    </row>
    <row r="148" spans="2:12" x14ac:dyDescent="0.25">
      <c r="B148" t="s">
        <v>11293</v>
      </c>
      <c r="C148" t="s">
        <v>10882</v>
      </c>
      <c r="D148" t="s">
        <v>782</v>
      </c>
      <c r="E148" t="s">
        <v>114</v>
      </c>
      <c r="F148" t="s">
        <v>10883</v>
      </c>
      <c r="G148" t="s">
        <v>2434</v>
      </c>
      <c r="H148" t="s">
        <v>10</v>
      </c>
      <c r="I148" t="s">
        <v>11053</v>
      </c>
      <c r="J148" t="s">
        <v>11053</v>
      </c>
      <c r="K148" t="s">
        <v>11294</v>
      </c>
      <c r="L148">
        <v>3570000</v>
      </c>
    </row>
    <row r="149" spans="2:12" x14ac:dyDescent="0.25">
      <c r="B149" t="s">
        <v>11295</v>
      </c>
      <c r="C149" t="s">
        <v>11296</v>
      </c>
      <c r="D149" t="s">
        <v>11297</v>
      </c>
      <c r="E149" t="s">
        <v>224</v>
      </c>
      <c r="F149" t="s">
        <v>962</v>
      </c>
      <c r="G149" t="s">
        <v>588</v>
      </c>
      <c r="H149" t="s">
        <v>10</v>
      </c>
      <c r="I149" t="s">
        <v>11053</v>
      </c>
      <c r="J149" t="s">
        <v>11053</v>
      </c>
      <c r="K149" t="s">
        <v>11298</v>
      </c>
      <c r="L149">
        <v>3400000</v>
      </c>
    </row>
    <row r="150" spans="2:12" x14ac:dyDescent="0.25">
      <c r="B150" t="s">
        <v>11299</v>
      </c>
      <c r="C150" t="s">
        <v>11300</v>
      </c>
      <c r="D150" t="s">
        <v>249</v>
      </c>
      <c r="E150" t="s">
        <v>3082</v>
      </c>
      <c r="F150" t="s">
        <v>4511</v>
      </c>
      <c r="G150" t="s">
        <v>588</v>
      </c>
      <c r="H150" t="s">
        <v>10</v>
      </c>
      <c r="I150" t="s">
        <v>11053</v>
      </c>
      <c r="J150" t="s">
        <v>11053</v>
      </c>
      <c r="K150" t="s">
        <v>11301</v>
      </c>
      <c r="L150">
        <v>3400000</v>
      </c>
    </row>
    <row r="151" spans="2:12" x14ac:dyDescent="0.25">
      <c r="B151" t="s">
        <v>11302</v>
      </c>
      <c r="C151" t="s">
        <v>11303</v>
      </c>
      <c r="D151" t="s">
        <v>11304</v>
      </c>
      <c r="E151" t="s">
        <v>2563</v>
      </c>
      <c r="F151" t="s">
        <v>11305</v>
      </c>
      <c r="G151" t="s">
        <v>588</v>
      </c>
      <c r="H151" t="s">
        <v>10</v>
      </c>
      <c r="I151" t="s">
        <v>11053</v>
      </c>
      <c r="J151" t="s">
        <v>11053</v>
      </c>
      <c r="K151" t="s">
        <v>11306</v>
      </c>
      <c r="L151">
        <v>3400000</v>
      </c>
    </row>
    <row r="152" spans="2:12" x14ac:dyDescent="0.25">
      <c r="B152" t="s">
        <v>11307</v>
      </c>
      <c r="C152" t="s">
        <v>11308</v>
      </c>
      <c r="D152" t="s">
        <v>2397</v>
      </c>
      <c r="E152" t="s">
        <v>11309</v>
      </c>
      <c r="F152" t="s">
        <v>11310</v>
      </c>
      <c r="G152" t="s">
        <v>588</v>
      </c>
      <c r="H152" t="s">
        <v>10</v>
      </c>
      <c r="I152" t="s">
        <v>11053</v>
      </c>
      <c r="J152" t="s">
        <v>11053</v>
      </c>
      <c r="K152" t="s">
        <v>11311</v>
      </c>
      <c r="L152">
        <v>3400000</v>
      </c>
    </row>
    <row r="153" spans="2:12" x14ac:dyDescent="0.25">
      <c r="B153" t="s">
        <v>11312</v>
      </c>
      <c r="C153" t="s">
        <v>11313</v>
      </c>
      <c r="D153" t="s">
        <v>660</v>
      </c>
      <c r="E153" t="s">
        <v>11314</v>
      </c>
      <c r="F153" t="s">
        <v>1778</v>
      </c>
      <c r="G153" t="s">
        <v>588</v>
      </c>
      <c r="H153" t="s">
        <v>10</v>
      </c>
      <c r="I153" t="s">
        <v>11053</v>
      </c>
      <c r="J153" t="s">
        <v>11053</v>
      </c>
      <c r="K153" t="s">
        <v>11315</v>
      </c>
      <c r="L153">
        <v>3400000</v>
      </c>
    </row>
    <row r="154" spans="2:12" x14ac:dyDescent="0.25">
      <c r="B154" t="s">
        <v>11316</v>
      </c>
      <c r="C154" t="s">
        <v>11317</v>
      </c>
      <c r="D154" t="s">
        <v>2289</v>
      </c>
      <c r="E154" t="s">
        <v>11318</v>
      </c>
      <c r="F154" t="s">
        <v>8553</v>
      </c>
      <c r="G154" t="s">
        <v>3438</v>
      </c>
      <c r="H154" t="s">
        <v>10</v>
      </c>
      <c r="I154" t="s">
        <v>11053</v>
      </c>
      <c r="J154" t="s">
        <v>11053</v>
      </c>
      <c r="K154" t="s">
        <v>11319</v>
      </c>
      <c r="L154">
        <v>500000</v>
      </c>
    </row>
    <row r="155" spans="2:12" x14ac:dyDescent="0.25">
      <c r="B155" t="s">
        <v>11320</v>
      </c>
      <c r="C155" t="s">
        <v>11317</v>
      </c>
      <c r="D155" t="s">
        <v>2289</v>
      </c>
      <c r="E155" t="s">
        <v>11318</v>
      </c>
      <c r="F155" t="s">
        <v>8553</v>
      </c>
      <c r="G155" t="s">
        <v>3438</v>
      </c>
      <c r="H155" t="s">
        <v>10</v>
      </c>
      <c r="I155" t="s">
        <v>11053</v>
      </c>
      <c r="J155" t="s">
        <v>11053</v>
      </c>
      <c r="K155" t="s">
        <v>11321</v>
      </c>
      <c r="L155">
        <v>3230000</v>
      </c>
    </row>
    <row r="156" spans="2:12" x14ac:dyDescent="0.25">
      <c r="B156" t="s">
        <v>11322</v>
      </c>
      <c r="C156" t="s">
        <v>11323</v>
      </c>
      <c r="D156" t="s">
        <v>3571</v>
      </c>
      <c r="E156" t="s">
        <v>701</v>
      </c>
      <c r="F156" t="s">
        <v>4575</v>
      </c>
      <c r="G156" t="s">
        <v>1918</v>
      </c>
      <c r="H156" t="s">
        <v>10</v>
      </c>
      <c r="I156" t="s">
        <v>11053</v>
      </c>
      <c r="J156" t="s">
        <v>11053</v>
      </c>
      <c r="K156" t="s">
        <v>11324</v>
      </c>
      <c r="L156">
        <v>2500000</v>
      </c>
    </row>
    <row r="157" spans="2:12" x14ac:dyDescent="0.25">
      <c r="B157" t="s">
        <v>11325</v>
      </c>
      <c r="C157" t="s">
        <v>11326</v>
      </c>
      <c r="D157" t="s">
        <v>419</v>
      </c>
      <c r="E157" t="s">
        <v>114</v>
      </c>
      <c r="F157" t="s">
        <v>1497</v>
      </c>
      <c r="G157" t="s">
        <v>292</v>
      </c>
      <c r="H157" t="s">
        <v>10</v>
      </c>
      <c r="I157" t="s">
        <v>11053</v>
      </c>
      <c r="J157" t="s">
        <v>11053</v>
      </c>
      <c r="K157" t="s">
        <v>11327</v>
      </c>
      <c r="L157">
        <v>500000</v>
      </c>
    </row>
    <row r="158" spans="2:12" x14ac:dyDescent="0.25">
      <c r="B158" t="s">
        <v>11328</v>
      </c>
      <c r="C158" t="s">
        <v>11326</v>
      </c>
      <c r="D158" t="s">
        <v>419</v>
      </c>
      <c r="E158" t="s">
        <v>114</v>
      </c>
      <c r="F158" t="s">
        <v>1497</v>
      </c>
      <c r="G158" t="s">
        <v>292</v>
      </c>
      <c r="H158" t="s">
        <v>10</v>
      </c>
      <c r="I158" t="s">
        <v>11053</v>
      </c>
      <c r="J158" t="s">
        <v>11053</v>
      </c>
      <c r="K158" t="s">
        <v>11329</v>
      </c>
      <c r="L158">
        <v>3230000</v>
      </c>
    </row>
    <row r="159" spans="2:12" x14ac:dyDescent="0.25">
      <c r="B159" t="s">
        <v>11330</v>
      </c>
      <c r="C159" t="s">
        <v>11331</v>
      </c>
      <c r="D159" t="s">
        <v>11332</v>
      </c>
      <c r="E159" t="s">
        <v>2317</v>
      </c>
      <c r="F159" t="s">
        <v>11333</v>
      </c>
      <c r="G159" t="s">
        <v>1440</v>
      </c>
      <c r="H159" t="s">
        <v>10</v>
      </c>
      <c r="I159" t="s">
        <v>11053</v>
      </c>
      <c r="J159" t="s">
        <v>11053</v>
      </c>
      <c r="K159" t="s">
        <v>11334</v>
      </c>
      <c r="L159">
        <v>650000</v>
      </c>
    </row>
    <row r="160" spans="2:12" x14ac:dyDescent="0.25">
      <c r="B160" t="s">
        <v>11335</v>
      </c>
      <c r="C160" t="s">
        <v>11331</v>
      </c>
      <c r="D160" t="s">
        <v>11332</v>
      </c>
      <c r="E160" t="s">
        <v>2317</v>
      </c>
      <c r="F160" t="s">
        <v>11333</v>
      </c>
      <c r="G160" t="s">
        <v>1440</v>
      </c>
      <c r="H160" t="s">
        <v>10</v>
      </c>
      <c r="I160" t="s">
        <v>11053</v>
      </c>
      <c r="J160" t="s">
        <v>11053</v>
      </c>
      <c r="K160" t="s">
        <v>11336</v>
      </c>
      <c r="L160">
        <v>3570000</v>
      </c>
    </row>
    <row r="161" spans="2:12" x14ac:dyDescent="0.25">
      <c r="B161" t="s">
        <v>11337</v>
      </c>
      <c r="C161" t="s">
        <v>11338</v>
      </c>
      <c r="D161" t="s">
        <v>5160</v>
      </c>
      <c r="E161" t="s">
        <v>290</v>
      </c>
      <c r="F161" t="s">
        <v>5037</v>
      </c>
      <c r="G161" t="s">
        <v>3655</v>
      </c>
      <c r="H161" t="s">
        <v>10</v>
      </c>
      <c r="I161" t="s">
        <v>11053</v>
      </c>
      <c r="J161" t="s">
        <v>11053</v>
      </c>
      <c r="K161" t="s">
        <v>11339</v>
      </c>
      <c r="L161">
        <v>500000</v>
      </c>
    </row>
    <row r="162" spans="2:12" x14ac:dyDescent="0.25">
      <c r="B162" t="s">
        <v>11340</v>
      </c>
      <c r="C162" t="s">
        <v>11338</v>
      </c>
      <c r="D162" t="s">
        <v>5160</v>
      </c>
      <c r="E162" t="s">
        <v>290</v>
      </c>
      <c r="F162" t="s">
        <v>5037</v>
      </c>
      <c r="G162" t="s">
        <v>3655</v>
      </c>
      <c r="H162" t="s">
        <v>10</v>
      </c>
      <c r="I162" t="s">
        <v>11053</v>
      </c>
      <c r="J162" t="s">
        <v>11053</v>
      </c>
      <c r="K162" t="s">
        <v>11341</v>
      </c>
      <c r="L162">
        <v>3230000</v>
      </c>
    </row>
    <row r="163" spans="2:12" x14ac:dyDescent="0.25">
      <c r="B163" t="s">
        <v>11342</v>
      </c>
      <c r="C163" t="s">
        <v>11343</v>
      </c>
      <c r="D163" t="s">
        <v>11344</v>
      </c>
      <c r="E163" t="s">
        <v>290</v>
      </c>
      <c r="F163" t="s">
        <v>1818</v>
      </c>
      <c r="G163" t="s">
        <v>3655</v>
      </c>
      <c r="H163" t="s">
        <v>10</v>
      </c>
      <c r="I163" t="s">
        <v>11053</v>
      </c>
      <c r="J163" t="s">
        <v>11053</v>
      </c>
      <c r="K163" t="s">
        <v>11345</v>
      </c>
      <c r="L163">
        <v>500000</v>
      </c>
    </row>
    <row r="164" spans="2:12" x14ac:dyDescent="0.25">
      <c r="B164" t="s">
        <v>11346</v>
      </c>
      <c r="C164" t="s">
        <v>11343</v>
      </c>
      <c r="D164" t="s">
        <v>11344</v>
      </c>
      <c r="E164" t="s">
        <v>290</v>
      </c>
      <c r="F164" t="s">
        <v>1818</v>
      </c>
      <c r="G164" t="s">
        <v>3655</v>
      </c>
      <c r="H164" t="s">
        <v>10</v>
      </c>
      <c r="I164" t="s">
        <v>11053</v>
      </c>
      <c r="J164" t="s">
        <v>11053</v>
      </c>
      <c r="K164" t="s">
        <v>11347</v>
      </c>
      <c r="L164">
        <v>3230000</v>
      </c>
    </row>
    <row r="165" spans="2:12" x14ac:dyDescent="0.25">
      <c r="B165" t="s">
        <v>11348</v>
      </c>
      <c r="C165" t="s">
        <v>11349</v>
      </c>
      <c r="D165" t="s">
        <v>11350</v>
      </c>
      <c r="E165" t="s">
        <v>1076</v>
      </c>
      <c r="F165" t="s">
        <v>9148</v>
      </c>
      <c r="G165" t="s">
        <v>1793</v>
      </c>
      <c r="H165" t="s">
        <v>10</v>
      </c>
      <c r="I165" t="s">
        <v>11053</v>
      </c>
      <c r="J165" t="s">
        <v>11053</v>
      </c>
      <c r="K165" t="s">
        <v>11351</v>
      </c>
      <c r="L165">
        <v>500000</v>
      </c>
    </row>
    <row r="166" spans="2:12" x14ac:dyDescent="0.25">
      <c r="B166" t="s">
        <v>11352</v>
      </c>
      <c r="C166" t="s">
        <v>11349</v>
      </c>
      <c r="D166" t="s">
        <v>11350</v>
      </c>
      <c r="E166" t="s">
        <v>1076</v>
      </c>
      <c r="F166" t="s">
        <v>9148</v>
      </c>
      <c r="G166" t="s">
        <v>1793</v>
      </c>
      <c r="H166" t="s">
        <v>10</v>
      </c>
      <c r="I166" t="s">
        <v>11053</v>
      </c>
      <c r="J166" t="s">
        <v>11053</v>
      </c>
      <c r="K166" t="s">
        <v>11353</v>
      </c>
      <c r="L166">
        <v>3230000</v>
      </c>
    </row>
    <row r="167" spans="2:12" x14ac:dyDescent="0.25">
      <c r="B167" t="s">
        <v>11354</v>
      </c>
      <c r="C167" t="s">
        <v>11355</v>
      </c>
      <c r="D167" t="s">
        <v>6426</v>
      </c>
      <c r="E167" t="s">
        <v>1462</v>
      </c>
      <c r="F167" t="s">
        <v>11356</v>
      </c>
      <c r="G167" t="s">
        <v>1689</v>
      </c>
      <c r="H167" t="s">
        <v>10</v>
      </c>
      <c r="I167" t="s">
        <v>11053</v>
      </c>
      <c r="J167" t="s">
        <v>11053</v>
      </c>
      <c r="K167" t="s">
        <v>11357</v>
      </c>
      <c r="L167">
        <v>650000</v>
      </c>
    </row>
    <row r="168" spans="2:12" x14ac:dyDescent="0.25">
      <c r="B168" t="s">
        <v>11358</v>
      </c>
      <c r="C168" t="s">
        <v>11355</v>
      </c>
      <c r="D168" t="s">
        <v>6426</v>
      </c>
      <c r="E168" t="s">
        <v>1462</v>
      </c>
      <c r="F168" t="s">
        <v>11356</v>
      </c>
      <c r="G168" t="s">
        <v>1689</v>
      </c>
      <c r="H168" t="s">
        <v>10</v>
      </c>
      <c r="I168" t="s">
        <v>11053</v>
      </c>
      <c r="J168" t="s">
        <v>11053</v>
      </c>
      <c r="K168" t="s">
        <v>11359</v>
      </c>
      <c r="L168">
        <v>3060000</v>
      </c>
    </row>
    <row r="169" spans="2:12" x14ac:dyDescent="0.25">
      <c r="B169" t="s">
        <v>11360</v>
      </c>
      <c r="C169" t="s">
        <v>11361</v>
      </c>
      <c r="D169" t="s">
        <v>11362</v>
      </c>
      <c r="E169" t="s">
        <v>1092</v>
      </c>
      <c r="F169" t="s">
        <v>11363</v>
      </c>
      <c r="G169" t="s">
        <v>9183</v>
      </c>
      <c r="H169" t="s">
        <v>10</v>
      </c>
      <c r="I169" t="s">
        <v>11053</v>
      </c>
      <c r="J169" t="s">
        <v>11053</v>
      </c>
      <c r="K169" t="s">
        <v>11364</v>
      </c>
      <c r="L169">
        <v>2500000</v>
      </c>
    </row>
    <row r="170" spans="2:12" x14ac:dyDescent="0.25">
      <c r="B170" t="s">
        <v>11365</v>
      </c>
      <c r="C170" t="s">
        <v>11366</v>
      </c>
      <c r="D170" t="s">
        <v>1086</v>
      </c>
      <c r="E170" t="s">
        <v>308</v>
      </c>
      <c r="F170" t="s">
        <v>4197</v>
      </c>
      <c r="G170" t="s">
        <v>3655</v>
      </c>
      <c r="H170" t="s">
        <v>10</v>
      </c>
      <c r="I170" t="s">
        <v>11367</v>
      </c>
      <c r="J170" t="s">
        <v>11367</v>
      </c>
      <c r="K170" t="s">
        <v>11368</v>
      </c>
      <c r="L170">
        <v>500000</v>
      </c>
    </row>
    <row r="171" spans="2:12" x14ac:dyDescent="0.25">
      <c r="B171" t="s">
        <v>11369</v>
      </c>
      <c r="C171" t="s">
        <v>11366</v>
      </c>
      <c r="D171" t="s">
        <v>1086</v>
      </c>
      <c r="E171" t="s">
        <v>308</v>
      </c>
      <c r="F171" t="s">
        <v>4197</v>
      </c>
      <c r="G171" t="s">
        <v>3655</v>
      </c>
      <c r="H171" t="s">
        <v>10</v>
      </c>
      <c r="I171" t="s">
        <v>11367</v>
      </c>
      <c r="J171" t="s">
        <v>11367</v>
      </c>
      <c r="K171" t="s">
        <v>11370</v>
      </c>
      <c r="L171">
        <v>3230000</v>
      </c>
    </row>
    <row r="172" spans="2:12" x14ac:dyDescent="0.25">
      <c r="B172" t="s">
        <v>11371</v>
      </c>
      <c r="C172" t="s">
        <v>11372</v>
      </c>
      <c r="D172" t="s">
        <v>11373</v>
      </c>
      <c r="E172" t="s">
        <v>13</v>
      </c>
      <c r="F172" t="s">
        <v>7545</v>
      </c>
      <c r="G172" t="s">
        <v>4732</v>
      </c>
      <c r="H172" t="s">
        <v>10</v>
      </c>
      <c r="I172" t="s">
        <v>11367</v>
      </c>
      <c r="J172" t="s">
        <v>11367</v>
      </c>
      <c r="K172" t="s">
        <v>11374</v>
      </c>
      <c r="L172">
        <v>2450000</v>
      </c>
    </row>
    <row r="173" spans="2:12" x14ac:dyDescent="0.25">
      <c r="B173" t="s">
        <v>11375</v>
      </c>
      <c r="C173" t="s">
        <v>11376</v>
      </c>
      <c r="D173" t="s">
        <v>9415</v>
      </c>
      <c r="E173" t="s">
        <v>11377</v>
      </c>
      <c r="F173" t="s">
        <v>4914</v>
      </c>
      <c r="G173" t="s">
        <v>4732</v>
      </c>
      <c r="H173" t="s">
        <v>10</v>
      </c>
      <c r="I173" t="s">
        <v>11367</v>
      </c>
      <c r="J173" t="s">
        <v>11367</v>
      </c>
      <c r="K173" t="s">
        <v>11378</v>
      </c>
      <c r="L173">
        <v>2450000</v>
      </c>
    </row>
    <row r="174" spans="2:12" x14ac:dyDescent="0.25">
      <c r="B174" t="s">
        <v>11379</v>
      </c>
      <c r="C174" t="s">
        <v>11380</v>
      </c>
      <c r="D174" t="s">
        <v>14</v>
      </c>
      <c r="E174" t="s">
        <v>211</v>
      </c>
      <c r="F174" t="s">
        <v>11381</v>
      </c>
      <c r="G174" t="s">
        <v>1648</v>
      </c>
      <c r="H174" t="s">
        <v>10</v>
      </c>
      <c r="I174" t="s">
        <v>11367</v>
      </c>
      <c r="J174" t="s">
        <v>11367</v>
      </c>
      <c r="K174" t="s">
        <v>11382</v>
      </c>
      <c r="L174">
        <v>500000</v>
      </c>
    </row>
    <row r="175" spans="2:12" x14ac:dyDescent="0.25">
      <c r="B175" t="s">
        <v>11383</v>
      </c>
      <c r="C175" t="s">
        <v>11380</v>
      </c>
      <c r="D175" t="s">
        <v>14</v>
      </c>
      <c r="E175" t="s">
        <v>211</v>
      </c>
      <c r="F175" t="s">
        <v>11381</v>
      </c>
      <c r="G175" t="s">
        <v>1648</v>
      </c>
      <c r="H175" t="s">
        <v>10</v>
      </c>
      <c r="I175" t="s">
        <v>11367</v>
      </c>
      <c r="J175" t="s">
        <v>11367</v>
      </c>
      <c r="K175" t="s">
        <v>11384</v>
      </c>
      <c r="L175">
        <v>3230000</v>
      </c>
    </row>
    <row r="176" spans="2:12" x14ac:dyDescent="0.25">
      <c r="B176" t="s">
        <v>11385</v>
      </c>
      <c r="C176" t="s">
        <v>11386</v>
      </c>
      <c r="D176" t="s">
        <v>1862</v>
      </c>
      <c r="E176" t="s">
        <v>87</v>
      </c>
      <c r="F176" t="s">
        <v>10559</v>
      </c>
      <c r="G176" t="s">
        <v>467</v>
      </c>
      <c r="H176" t="s">
        <v>10</v>
      </c>
      <c r="I176" t="s">
        <v>11367</v>
      </c>
      <c r="J176" t="s">
        <v>11367</v>
      </c>
      <c r="K176" t="s">
        <v>11387</v>
      </c>
      <c r="L176">
        <v>4250000</v>
      </c>
    </row>
    <row r="177" spans="2:12" x14ac:dyDescent="0.25">
      <c r="B177" t="s">
        <v>11388</v>
      </c>
      <c r="C177" t="s">
        <v>11389</v>
      </c>
      <c r="D177" t="s">
        <v>171</v>
      </c>
      <c r="E177" t="s">
        <v>701</v>
      </c>
      <c r="F177" t="s">
        <v>11390</v>
      </c>
      <c r="G177" t="s">
        <v>467</v>
      </c>
      <c r="H177" t="s">
        <v>10</v>
      </c>
      <c r="I177" t="s">
        <v>11367</v>
      </c>
      <c r="J177" t="s">
        <v>11367</v>
      </c>
      <c r="K177" t="s">
        <v>11391</v>
      </c>
      <c r="L177">
        <v>4250000</v>
      </c>
    </row>
    <row r="178" spans="2:12" x14ac:dyDescent="0.25">
      <c r="B178" t="s">
        <v>11392</v>
      </c>
      <c r="C178" t="s">
        <v>11393</v>
      </c>
      <c r="D178" t="s">
        <v>11394</v>
      </c>
      <c r="E178" t="s">
        <v>66</v>
      </c>
      <c r="F178" t="s">
        <v>4490</v>
      </c>
      <c r="G178" t="s">
        <v>274</v>
      </c>
      <c r="H178" t="s">
        <v>10</v>
      </c>
      <c r="I178" t="s">
        <v>11367</v>
      </c>
      <c r="J178" t="s">
        <v>11367</v>
      </c>
      <c r="K178" t="s">
        <v>11395</v>
      </c>
      <c r="L178">
        <v>2210000</v>
      </c>
    </row>
    <row r="179" spans="2:12" x14ac:dyDescent="0.25">
      <c r="B179" t="s">
        <v>11396</v>
      </c>
      <c r="C179" t="s">
        <v>11397</v>
      </c>
      <c r="D179" t="s">
        <v>11398</v>
      </c>
      <c r="E179" t="s">
        <v>505</v>
      </c>
      <c r="F179" t="s">
        <v>3692</v>
      </c>
      <c r="G179" t="s">
        <v>274</v>
      </c>
      <c r="H179" t="s">
        <v>10</v>
      </c>
      <c r="I179" t="s">
        <v>11367</v>
      </c>
      <c r="J179" t="s">
        <v>11367</v>
      </c>
      <c r="K179" t="s">
        <v>11399</v>
      </c>
      <c r="L179">
        <v>2210000</v>
      </c>
    </row>
    <row r="180" spans="2:12" x14ac:dyDescent="0.25">
      <c r="B180" t="s">
        <v>11400</v>
      </c>
      <c r="C180" t="s">
        <v>11401</v>
      </c>
      <c r="D180" t="s">
        <v>324</v>
      </c>
      <c r="E180" t="s">
        <v>1087</v>
      </c>
      <c r="F180" t="s">
        <v>10284</v>
      </c>
      <c r="G180" t="s">
        <v>6379</v>
      </c>
      <c r="H180" t="s">
        <v>10</v>
      </c>
      <c r="I180" t="s">
        <v>11367</v>
      </c>
      <c r="J180" t="s">
        <v>11367</v>
      </c>
      <c r="K180" t="s">
        <v>11402</v>
      </c>
      <c r="L180">
        <v>500000</v>
      </c>
    </row>
    <row r="181" spans="2:12" x14ac:dyDescent="0.25">
      <c r="B181" t="s">
        <v>11403</v>
      </c>
      <c r="C181" t="s">
        <v>11401</v>
      </c>
      <c r="D181" t="s">
        <v>324</v>
      </c>
      <c r="E181" t="s">
        <v>1087</v>
      </c>
      <c r="F181" t="s">
        <v>10284</v>
      </c>
      <c r="G181" t="s">
        <v>6379</v>
      </c>
      <c r="H181" t="s">
        <v>10</v>
      </c>
      <c r="I181" t="s">
        <v>11367</v>
      </c>
      <c r="J181" t="s">
        <v>11367</v>
      </c>
      <c r="K181" t="s">
        <v>11404</v>
      </c>
      <c r="L181">
        <v>3230000</v>
      </c>
    </row>
    <row r="182" spans="2:12" x14ac:dyDescent="0.25">
      <c r="B182" t="s">
        <v>11405</v>
      </c>
      <c r="C182" t="s">
        <v>11406</v>
      </c>
      <c r="D182" t="s">
        <v>2309</v>
      </c>
      <c r="E182" t="s">
        <v>297</v>
      </c>
      <c r="F182" t="s">
        <v>7347</v>
      </c>
      <c r="G182" t="s">
        <v>2434</v>
      </c>
      <c r="H182" t="s">
        <v>10</v>
      </c>
      <c r="I182" t="s">
        <v>11367</v>
      </c>
      <c r="J182" t="s">
        <v>11367</v>
      </c>
      <c r="K182" t="s">
        <v>11407</v>
      </c>
      <c r="L182">
        <v>650000</v>
      </c>
    </row>
    <row r="183" spans="2:12" x14ac:dyDescent="0.25">
      <c r="B183" t="s">
        <v>11408</v>
      </c>
      <c r="C183" t="s">
        <v>11406</v>
      </c>
      <c r="D183" t="s">
        <v>2309</v>
      </c>
      <c r="E183" t="s">
        <v>297</v>
      </c>
      <c r="F183" t="s">
        <v>7347</v>
      </c>
      <c r="G183" t="s">
        <v>2434</v>
      </c>
      <c r="H183" t="s">
        <v>10</v>
      </c>
      <c r="I183" t="s">
        <v>11367</v>
      </c>
      <c r="J183" t="s">
        <v>11367</v>
      </c>
      <c r="K183" t="s">
        <v>11409</v>
      </c>
      <c r="L183">
        <v>3570000</v>
      </c>
    </row>
    <row r="184" spans="2:12" x14ac:dyDescent="0.25">
      <c r="B184" t="s">
        <v>11410</v>
      </c>
      <c r="C184" t="s">
        <v>11411</v>
      </c>
      <c r="D184" t="s">
        <v>11412</v>
      </c>
      <c r="E184" t="s">
        <v>11413</v>
      </c>
      <c r="F184" t="s">
        <v>11414</v>
      </c>
      <c r="G184" t="s">
        <v>2235</v>
      </c>
      <c r="H184" t="s">
        <v>10</v>
      </c>
      <c r="I184" t="s">
        <v>11367</v>
      </c>
      <c r="J184" t="s">
        <v>11367</v>
      </c>
      <c r="K184" t="s">
        <v>11415</v>
      </c>
      <c r="L184">
        <v>2500000</v>
      </c>
    </row>
    <row r="185" spans="2:12" x14ac:dyDescent="0.25">
      <c r="B185" t="s">
        <v>11416</v>
      </c>
      <c r="C185" t="s">
        <v>11417</v>
      </c>
      <c r="D185" t="s">
        <v>78</v>
      </c>
      <c r="E185" t="s">
        <v>409</v>
      </c>
      <c r="F185" t="s">
        <v>5165</v>
      </c>
      <c r="G185" t="s">
        <v>3867</v>
      </c>
      <c r="H185" t="s">
        <v>10</v>
      </c>
      <c r="I185" t="s">
        <v>11367</v>
      </c>
      <c r="J185" t="s">
        <v>11367</v>
      </c>
      <c r="K185" t="s">
        <v>11418</v>
      </c>
      <c r="L185">
        <v>500000</v>
      </c>
    </row>
    <row r="186" spans="2:12" x14ac:dyDescent="0.25">
      <c r="B186" t="s">
        <v>11419</v>
      </c>
      <c r="C186" t="s">
        <v>11417</v>
      </c>
      <c r="D186" t="s">
        <v>78</v>
      </c>
      <c r="E186" t="s">
        <v>409</v>
      </c>
      <c r="F186" t="s">
        <v>5165</v>
      </c>
      <c r="G186" t="s">
        <v>3867</v>
      </c>
      <c r="H186" t="s">
        <v>10</v>
      </c>
      <c r="I186" t="s">
        <v>11367</v>
      </c>
      <c r="J186" t="s">
        <v>11367</v>
      </c>
      <c r="K186" t="s">
        <v>11420</v>
      </c>
      <c r="L186">
        <v>3230000</v>
      </c>
    </row>
    <row r="187" spans="2:12" x14ac:dyDescent="0.25">
      <c r="B187" t="s">
        <v>11421</v>
      </c>
      <c r="C187" t="s">
        <v>11422</v>
      </c>
      <c r="D187" t="s">
        <v>11423</v>
      </c>
      <c r="E187" t="s">
        <v>11424</v>
      </c>
      <c r="F187" t="s">
        <v>3979</v>
      </c>
      <c r="G187" t="s">
        <v>8003</v>
      </c>
      <c r="H187" t="s">
        <v>10</v>
      </c>
      <c r="I187" t="s">
        <v>11367</v>
      </c>
      <c r="J187" t="s">
        <v>11367</v>
      </c>
      <c r="K187" t="s">
        <v>11425</v>
      </c>
      <c r="L187">
        <v>2500000</v>
      </c>
    </row>
    <row r="188" spans="2:12" x14ac:dyDescent="0.25">
      <c r="B188" t="s">
        <v>11426</v>
      </c>
      <c r="C188" t="s">
        <v>11427</v>
      </c>
      <c r="D188" t="s">
        <v>5050</v>
      </c>
      <c r="E188" t="s">
        <v>701</v>
      </c>
      <c r="F188" t="s">
        <v>1688</v>
      </c>
      <c r="G188" t="s">
        <v>2434</v>
      </c>
      <c r="H188" t="s">
        <v>10</v>
      </c>
      <c r="I188" t="s">
        <v>11367</v>
      </c>
      <c r="J188" t="s">
        <v>11367</v>
      </c>
      <c r="K188" t="s">
        <v>11428</v>
      </c>
      <c r="L188">
        <v>650000</v>
      </c>
    </row>
    <row r="189" spans="2:12" x14ac:dyDescent="0.25">
      <c r="B189" t="s">
        <v>11429</v>
      </c>
      <c r="C189" t="s">
        <v>11427</v>
      </c>
      <c r="D189" t="s">
        <v>5050</v>
      </c>
      <c r="E189" t="s">
        <v>701</v>
      </c>
      <c r="F189" t="s">
        <v>1688</v>
      </c>
      <c r="G189" t="s">
        <v>2434</v>
      </c>
      <c r="H189" t="s">
        <v>10</v>
      </c>
      <c r="I189" t="s">
        <v>11367</v>
      </c>
      <c r="J189" t="s">
        <v>11367</v>
      </c>
      <c r="K189" t="s">
        <v>11430</v>
      </c>
      <c r="L189">
        <v>3570000</v>
      </c>
    </row>
    <row r="190" spans="2:12" x14ac:dyDescent="0.25">
      <c r="B190" t="s">
        <v>11431</v>
      </c>
      <c r="C190" t="s">
        <v>11432</v>
      </c>
      <c r="D190" t="s">
        <v>6922</v>
      </c>
      <c r="E190" t="s">
        <v>107</v>
      </c>
      <c r="F190" t="s">
        <v>3126</v>
      </c>
      <c r="G190" t="s">
        <v>1429</v>
      </c>
      <c r="H190" t="s">
        <v>10</v>
      </c>
      <c r="I190" t="s">
        <v>11367</v>
      </c>
      <c r="J190" t="s">
        <v>11367</v>
      </c>
      <c r="K190" t="s">
        <v>11433</v>
      </c>
      <c r="L190">
        <v>500000</v>
      </c>
    </row>
    <row r="191" spans="2:12" x14ac:dyDescent="0.25">
      <c r="B191" t="s">
        <v>11434</v>
      </c>
      <c r="C191" t="s">
        <v>11432</v>
      </c>
      <c r="D191" t="s">
        <v>6922</v>
      </c>
      <c r="E191" t="s">
        <v>107</v>
      </c>
      <c r="F191" t="s">
        <v>3126</v>
      </c>
      <c r="G191" t="s">
        <v>1429</v>
      </c>
      <c r="H191" t="s">
        <v>10</v>
      </c>
      <c r="I191" t="s">
        <v>11367</v>
      </c>
      <c r="J191" t="s">
        <v>11367</v>
      </c>
      <c r="K191" t="s">
        <v>11435</v>
      </c>
      <c r="L191">
        <v>3230000</v>
      </c>
    </row>
    <row r="192" spans="2:12" x14ac:dyDescent="0.25">
      <c r="B192" t="s">
        <v>11436</v>
      </c>
      <c r="C192" t="s">
        <v>11437</v>
      </c>
      <c r="D192" t="s">
        <v>1366</v>
      </c>
      <c r="E192" t="s">
        <v>142</v>
      </c>
      <c r="F192" t="s">
        <v>5850</v>
      </c>
      <c r="G192" t="s">
        <v>467</v>
      </c>
      <c r="H192" t="s">
        <v>10</v>
      </c>
      <c r="I192" t="s">
        <v>11367</v>
      </c>
      <c r="J192" t="s">
        <v>11367</v>
      </c>
      <c r="K192" t="s">
        <v>11438</v>
      </c>
      <c r="L192">
        <v>4250000</v>
      </c>
    </row>
    <row r="193" spans="2:12" x14ac:dyDescent="0.25">
      <c r="B193" t="s">
        <v>11439</v>
      </c>
      <c r="C193" t="s">
        <v>11440</v>
      </c>
      <c r="D193" t="s">
        <v>2285</v>
      </c>
      <c r="E193" t="s">
        <v>45</v>
      </c>
      <c r="F193" t="s">
        <v>11441</v>
      </c>
      <c r="G193" t="s">
        <v>274</v>
      </c>
      <c r="H193" t="s">
        <v>10</v>
      </c>
      <c r="I193" t="s">
        <v>11367</v>
      </c>
      <c r="J193" t="s">
        <v>11367</v>
      </c>
      <c r="K193" t="s">
        <v>11442</v>
      </c>
      <c r="L193">
        <v>2210000</v>
      </c>
    </row>
    <row r="194" spans="2:12" x14ac:dyDescent="0.25">
      <c r="B194" t="s">
        <v>11443</v>
      </c>
      <c r="C194" t="s">
        <v>11444</v>
      </c>
      <c r="D194" t="s">
        <v>477</v>
      </c>
      <c r="E194" t="s">
        <v>3112</v>
      </c>
      <c r="F194" t="s">
        <v>5319</v>
      </c>
      <c r="G194" t="s">
        <v>5530</v>
      </c>
      <c r="H194" t="s">
        <v>10</v>
      </c>
      <c r="I194" t="s">
        <v>11367</v>
      </c>
      <c r="J194" t="s">
        <v>11367</v>
      </c>
      <c r="K194" t="s">
        <v>11445</v>
      </c>
      <c r="L194">
        <v>2150000</v>
      </c>
    </row>
    <row r="195" spans="2:12" x14ac:dyDescent="0.25">
      <c r="B195" t="s">
        <v>11446</v>
      </c>
      <c r="C195" t="s">
        <v>11447</v>
      </c>
      <c r="D195" t="s">
        <v>626</v>
      </c>
      <c r="E195" t="s">
        <v>1170</v>
      </c>
      <c r="F195" t="s">
        <v>11356</v>
      </c>
      <c r="G195" t="s">
        <v>55</v>
      </c>
      <c r="H195" t="s">
        <v>10</v>
      </c>
      <c r="I195" t="s">
        <v>11367</v>
      </c>
      <c r="J195" t="s">
        <v>11367</v>
      </c>
      <c r="K195" t="s">
        <v>11448</v>
      </c>
      <c r="L195">
        <v>650000</v>
      </c>
    </row>
    <row r="196" spans="2:12" x14ac:dyDescent="0.25">
      <c r="B196" t="s">
        <v>11449</v>
      </c>
      <c r="C196" t="s">
        <v>11447</v>
      </c>
      <c r="D196" t="s">
        <v>626</v>
      </c>
      <c r="E196" t="s">
        <v>1170</v>
      </c>
      <c r="F196" t="s">
        <v>11356</v>
      </c>
      <c r="G196" t="s">
        <v>55</v>
      </c>
      <c r="H196" t="s">
        <v>10</v>
      </c>
      <c r="I196" t="s">
        <v>11367</v>
      </c>
      <c r="J196" t="s">
        <v>11367</v>
      </c>
      <c r="K196" t="s">
        <v>11450</v>
      </c>
      <c r="L196">
        <v>3060000</v>
      </c>
    </row>
    <row r="197" spans="2:12" x14ac:dyDescent="0.25">
      <c r="B197" t="s">
        <v>11451</v>
      </c>
      <c r="C197" t="s">
        <v>11452</v>
      </c>
      <c r="D197" t="s">
        <v>10050</v>
      </c>
      <c r="E197" t="s">
        <v>947</v>
      </c>
      <c r="F197" t="s">
        <v>11453</v>
      </c>
      <c r="G197" t="s">
        <v>2595</v>
      </c>
      <c r="H197" t="s">
        <v>10</v>
      </c>
      <c r="I197" t="s">
        <v>11367</v>
      </c>
      <c r="J197" t="s">
        <v>11367</v>
      </c>
      <c r="K197" t="s">
        <v>11454</v>
      </c>
      <c r="L197">
        <v>650000</v>
      </c>
    </row>
    <row r="198" spans="2:12" x14ac:dyDescent="0.25">
      <c r="B198" t="s">
        <v>11455</v>
      </c>
      <c r="C198" t="s">
        <v>11452</v>
      </c>
      <c r="D198" t="s">
        <v>10050</v>
      </c>
      <c r="E198" t="s">
        <v>947</v>
      </c>
      <c r="F198" t="s">
        <v>11453</v>
      </c>
      <c r="G198" t="s">
        <v>2595</v>
      </c>
      <c r="H198" t="s">
        <v>10</v>
      </c>
      <c r="I198" t="s">
        <v>11367</v>
      </c>
      <c r="J198" t="s">
        <v>11367</v>
      </c>
      <c r="K198" t="s">
        <v>11456</v>
      </c>
      <c r="L198">
        <v>3570000</v>
      </c>
    </row>
    <row r="199" spans="2:12" x14ac:dyDescent="0.25">
      <c r="B199" t="s">
        <v>11457</v>
      </c>
      <c r="C199" t="s">
        <v>11458</v>
      </c>
      <c r="D199" t="s">
        <v>1836</v>
      </c>
      <c r="E199" t="s">
        <v>442</v>
      </c>
      <c r="F199" t="s">
        <v>11459</v>
      </c>
      <c r="G199" t="s">
        <v>2235</v>
      </c>
      <c r="H199" t="s">
        <v>10</v>
      </c>
      <c r="I199" t="s">
        <v>11367</v>
      </c>
      <c r="J199" t="s">
        <v>11367</v>
      </c>
      <c r="K199" t="s">
        <v>11460</v>
      </c>
      <c r="L199">
        <v>2500000</v>
      </c>
    </row>
    <row r="200" spans="2:12" x14ac:dyDescent="0.25">
      <c r="B200" t="s">
        <v>11461</v>
      </c>
      <c r="C200" t="s">
        <v>11462</v>
      </c>
      <c r="D200" t="s">
        <v>11463</v>
      </c>
      <c r="E200" t="s">
        <v>505</v>
      </c>
      <c r="F200" t="s">
        <v>10571</v>
      </c>
      <c r="G200" t="s">
        <v>855</v>
      </c>
      <c r="H200" t="s">
        <v>10</v>
      </c>
      <c r="I200" t="s">
        <v>11367</v>
      </c>
      <c r="J200" t="s">
        <v>11367</v>
      </c>
      <c r="K200" t="s">
        <v>11464</v>
      </c>
      <c r="L200">
        <v>2210000</v>
      </c>
    </row>
    <row r="201" spans="2:12" x14ac:dyDescent="0.25">
      <c r="B201" t="s">
        <v>11465</v>
      </c>
      <c r="C201" t="s">
        <v>11466</v>
      </c>
      <c r="D201" t="s">
        <v>11467</v>
      </c>
      <c r="E201" t="s">
        <v>536</v>
      </c>
      <c r="F201" t="s">
        <v>11468</v>
      </c>
      <c r="G201" t="s">
        <v>2235</v>
      </c>
      <c r="H201" t="s">
        <v>10</v>
      </c>
      <c r="I201" t="s">
        <v>11367</v>
      </c>
      <c r="J201" t="s">
        <v>11367</v>
      </c>
      <c r="K201" t="s">
        <v>11469</v>
      </c>
      <c r="L201">
        <v>2500000</v>
      </c>
    </row>
    <row r="202" spans="2:12" x14ac:dyDescent="0.25">
      <c r="B202" t="s">
        <v>11470</v>
      </c>
      <c r="C202" t="s">
        <v>11471</v>
      </c>
      <c r="D202" t="s">
        <v>11472</v>
      </c>
      <c r="E202" t="s">
        <v>60</v>
      </c>
      <c r="F202" t="s">
        <v>11473</v>
      </c>
      <c r="G202" t="s">
        <v>1689</v>
      </c>
      <c r="H202" t="s">
        <v>10</v>
      </c>
      <c r="I202" t="s">
        <v>11367</v>
      </c>
      <c r="J202" t="s">
        <v>11367</v>
      </c>
      <c r="K202" t="s">
        <v>11474</v>
      </c>
      <c r="L202">
        <v>650000</v>
      </c>
    </row>
    <row r="203" spans="2:12" x14ac:dyDescent="0.25">
      <c r="B203" t="s">
        <v>11475</v>
      </c>
      <c r="C203" t="s">
        <v>11471</v>
      </c>
      <c r="D203" t="s">
        <v>11472</v>
      </c>
      <c r="E203" t="s">
        <v>60</v>
      </c>
      <c r="F203" t="s">
        <v>11473</v>
      </c>
      <c r="G203" t="s">
        <v>1689</v>
      </c>
      <c r="H203" t="s">
        <v>10</v>
      </c>
      <c r="I203" t="s">
        <v>11367</v>
      </c>
      <c r="J203" t="s">
        <v>11367</v>
      </c>
      <c r="K203" t="s">
        <v>11476</v>
      </c>
      <c r="L203">
        <v>3060000</v>
      </c>
    </row>
    <row r="204" spans="2:12" x14ac:dyDescent="0.25">
      <c r="B204" t="s">
        <v>11477</v>
      </c>
      <c r="C204" t="s">
        <v>11478</v>
      </c>
      <c r="D204" t="s">
        <v>11479</v>
      </c>
      <c r="E204" t="s">
        <v>1785</v>
      </c>
      <c r="F204" t="s">
        <v>11480</v>
      </c>
      <c r="G204" t="s">
        <v>739</v>
      </c>
      <c r="H204" t="s">
        <v>10</v>
      </c>
      <c r="I204" t="s">
        <v>11367</v>
      </c>
      <c r="J204" t="s">
        <v>11367</v>
      </c>
      <c r="K204" t="s">
        <v>11481</v>
      </c>
      <c r="L204">
        <v>4420000</v>
      </c>
    </row>
    <row r="205" spans="2:12" x14ac:dyDescent="0.25">
      <c r="B205" t="s">
        <v>11482</v>
      </c>
      <c r="C205" t="s">
        <v>11483</v>
      </c>
      <c r="D205" t="s">
        <v>11484</v>
      </c>
      <c r="E205" t="s">
        <v>644</v>
      </c>
      <c r="F205" t="s">
        <v>721</v>
      </c>
      <c r="G205" t="s">
        <v>855</v>
      </c>
      <c r="H205" t="s">
        <v>10</v>
      </c>
      <c r="I205" t="s">
        <v>11367</v>
      </c>
      <c r="J205" t="s">
        <v>11367</v>
      </c>
      <c r="K205" t="s">
        <v>11485</v>
      </c>
      <c r="L205">
        <v>2210000</v>
      </c>
    </row>
    <row r="206" spans="2:12" x14ac:dyDescent="0.25">
      <c r="B206" t="s">
        <v>11486</v>
      </c>
      <c r="C206" t="s">
        <v>1015</v>
      </c>
      <c r="D206" t="s">
        <v>1016</v>
      </c>
      <c r="E206" t="s">
        <v>1017</v>
      </c>
      <c r="F206" t="s">
        <v>1018</v>
      </c>
      <c r="G206" t="s">
        <v>876</v>
      </c>
      <c r="H206" t="s">
        <v>10</v>
      </c>
      <c r="I206" t="s">
        <v>11367</v>
      </c>
      <c r="J206" t="s">
        <v>11367</v>
      </c>
      <c r="K206" t="s">
        <v>11487</v>
      </c>
      <c r="L206">
        <v>2890000</v>
      </c>
    </row>
    <row r="207" spans="2:12" x14ac:dyDescent="0.25">
      <c r="B207" t="s">
        <v>11488</v>
      </c>
      <c r="C207" t="s">
        <v>11489</v>
      </c>
      <c r="D207" t="s">
        <v>296</v>
      </c>
      <c r="E207" t="s">
        <v>352</v>
      </c>
      <c r="F207" t="s">
        <v>7679</v>
      </c>
      <c r="G207" t="s">
        <v>2595</v>
      </c>
      <c r="H207" t="s">
        <v>10</v>
      </c>
      <c r="I207" t="s">
        <v>11367</v>
      </c>
      <c r="J207" t="s">
        <v>11367</v>
      </c>
      <c r="K207" t="s">
        <v>11490</v>
      </c>
      <c r="L207">
        <v>650000</v>
      </c>
    </row>
    <row r="208" spans="2:12" x14ac:dyDescent="0.25">
      <c r="B208" t="s">
        <v>11491</v>
      </c>
      <c r="C208" t="s">
        <v>11489</v>
      </c>
      <c r="D208" t="s">
        <v>296</v>
      </c>
      <c r="E208" t="s">
        <v>352</v>
      </c>
      <c r="F208" t="s">
        <v>7679</v>
      </c>
      <c r="G208" t="s">
        <v>2595</v>
      </c>
      <c r="H208" t="s">
        <v>10</v>
      </c>
      <c r="I208" t="s">
        <v>11367</v>
      </c>
      <c r="J208" t="s">
        <v>11367</v>
      </c>
      <c r="K208" t="s">
        <v>11492</v>
      </c>
      <c r="L208">
        <v>3570000</v>
      </c>
    </row>
    <row r="209" spans="2:12" x14ac:dyDescent="0.25">
      <c r="B209" t="s">
        <v>11493</v>
      </c>
      <c r="C209" t="s">
        <v>11494</v>
      </c>
      <c r="D209" t="s">
        <v>324</v>
      </c>
      <c r="E209" t="s">
        <v>236</v>
      </c>
      <c r="F209" t="s">
        <v>4646</v>
      </c>
      <c r="G209" t="s">
        <v>3438</v>
      </c>
      <c r="H209" t="s">
        <v>10</v>
      </c>
      <c r="I209" t="s">
        <v>11367</v>
      </c>
      <c r="J209" t="s">
        <v>11367</v>
      </c>
      <c r="K209" t="s">
        <v>11495</v>
      </c>
      <c r="L209">
        <v>500000</v>
      </c>
    </row>
    <row r="210" spans="2:12" x14ac:dyDescent="0.25">
      <c r="B210" t="s">
        <v>11496</v>
      </c>
      <c r="C210" t="s">
        <v>11494</v>
      </c>
      <c r="D210" t="s">
        <v>324</v>
      </c>
      <c r="E210" t="s">
        <v>236</v>
      </c>
      <c r="F210" t="s">
        <v>4646</v>
      </c>
      <c r="G210" t="s">
        <v>3438</v>
      </c>
      <c r="H210" t="s">
        <v>10</v>
      </c>
      <c r="I210" t="s">
        <v>11367</v>
      </c>
      <c r="J210" t="s">
        <v>11367</v>
      </c>
      <c r="K210" t="s">
        <v>11497</v>
      </c>
      <c r="L210">
        <v>3230000</v>
      </c>
    </row>
    <row r="211" spans="2:12" x14ac:dyDescent="0.25">
      <c r="B211" t="s">
        <v>11498</v>
      </c>
      <c r="C211" t="s">
        <v>11499</v>
      </c>
      <c r="D211" t="s">
        <v>324</v>
      </c>
      <c r="E211" t="s">
        <v>11500</v>
      </c>
      <c r="F211" t="s">
        <v>2749</v>
      </c>
      <c r="G211" t="s">
        <v>3438</v>
      </c>
      <c r="H211" t="s">
        <v>10</v>
      </c>
      <c r="I211" t="s">
        <v>11367</v>
      </c>
      <c r="J211" t="s">
        <v>11367</v>
      </c>
      <c r="K211" t="s">
        <v>11501</v>
      </c>
      <c r="L211">
        <v>500000</v>
      </c>
    </row>
    <row r="212" spans="2:12" x14ac:dyDescent="0.25">
      <c r="B212" t="s">
        <v>11502</v>
      </c>
      <c r="C212" t="s">
        <v>11499</v>
      </c>
      <c r="D212" t="s">
        <v>324</v>
      </c>
      <c r="E212" t="s">
        <v>11500</v>
      </c>
      <c r="F212" t="s">
        <v>2749</v>
      </c>
      <c r="G212" t="s">
        <v>3438</v>
      </c>
      <c r="H212" t="s">
        <v>10</v>
      </c>
      <c r="I212" t="s">
        <v>11367</v>
      </c>
      <c r="J212" t="s">
        <v>11367</v>
      </c>
      <c r="K212" t="s">
        <v>11503</v>
      </c>
      <c r="L212">
        <v>3230000</v>
      </c>
    </row>
    <row r="213" spans="2:12" x14ac:dyDescent="0.25">
      <c r="B213" t="s">
        <v>11504</v>
      </c>
      <c r="C213" t="s">
        <v>11505</v>
      </c>
      <c r="D213" t="s">
        <v>521</v>
      </c>
      <c r="E213" t="s">
        <v>66</v>
      </c>
      <c r="F213" t="s">
        <v>3785</v>
      </c>
      <c r="G213" t="s">
        <v>292</v>
      </c>
      <c r="H213" t="s">
        <v>10</v>
      </c>
      <c r="I213" t="s">
        <v>11367</v>
      </c>
      <c r="J213" t="s">
        <v>11367</v>
      </c>
      <c r="K213" t="s">
        <v>11506</v>
      </c>
      <c r="L213">
        <v>500000</v>
      </c>
    </row>
    <row r="214" spans="2:12" x14ac:dyDescent="0.25">
      <c r="B214" t="s">
        <v>11507</v>
      </c>
      <c r="C214" t="s">
        <v>11505</v>
      </c>
      <c r="D214" t="s">
        <v>521</v>
      </c>
      <c r="E214" t="s">
        <v>66</v>
      </c>
      <c r="F214" t="s">
        <v>3785</v>
      </c>
      <c r="G214" t="s">
        <v>292</v>
      </c>
      <c r="H214" t="s">
        <v>10</v>
      </c>
      <c r="I214" t="s">
        <v>11367</v>
      </c>
      <c r="J214" t="s">
        <v>11367</v>
      </c>
      <c r="K214" t="s">
        <v>11508</v>
      </c>
      <c r="L214">
        <v>3230000</v>
      </c>
    </row>
    <row r="215" spans="2:12" x14ac:dyDescent="0.25">
      <c r="B215" t="s">
        <v>11509</v>
      </c>
      <c r="C215" t="s">
        <v>11510</v>
      </c>
      <c r="D215" t="s">
        <v>4401</v>
      </c>
      <c r="E215" t="s">
        <v>230</v>
      </c>
      <c r="F215" t="s">
        <v>6768</v>
      </c>
      <c r="G215" t="s">
        <v>193</v>
      </c>
      <c r="H215" t="s">
        <v>10</v>
      </c>
      <c r="I215" t="s">
        <v>11367</v>
      </c>
      <c r="J215" t="s">
        <v>11367</v>
      </c>
      <c r="K215" t="s">
        <v>11511</v>
      </c>
      <c r="L215">
        <v>2550000</v>
      </c>
    </row>
    <row r="216" spans="2:12" x14ac:dyDescent="0.25">
      <c r="B216" t="s">
        <v>11512</v>
      </c>
      <c r="C216" t="s">
        <v>11513</v>
      </c>
      <c r="D216" t="s">
        <v>11514</v>
      </c>
      <c r="E216" t="s">
        <v>60</v>
      </c>
      <c r="F216" t="s">
        <v>11515</v>
      </c>
      <c r="G216" t="s">
        <v>435</v>
      </c>
      <c r="H216" t="s">
        <v>10</v>
      </c>
      <c r="I216" t="s">
        <v>11367</v>
      </c>
      <c r="J216" t="s">
        <v>11367</v>
      </c>
      <c r="K216" t="s">
        <v>11516</v>
      </c>
      <c r="L216">
        <v>500000</v>
      </c>
    </row>
    <row r="217" spans="2:12" x14ac:dyDescent="0.25">
      <c r="B217" t="s">
        <v>11517</v>
      </c>
      <c r="C217" t="s">
        <v>11513</v>
      </c>
      <c r="D217" t="s">
        <v>11514</v>
      </c>
      <c r="E217" t="s">
        <v>60</v>
      </c>
      <c r="F217" t="s">
        <v>11515</v>
      </c>
      <c r="G217" t="s">
        <v>435</v>
      </c>
      <c r="H217" t="s">
        <v>10</v>
      </c>
      <c r="I217" t="s">
        <v>11367</v>
      </c>
      <c r="J217" t="s">
        <v>11367</v>
      </c>
      <c r="K217" t="s">
        <v>11518</v>
      </c>
      <c r="L217">
        <v>2890000</v>
      </c>
    </row>
    <row r="218" spans="2:12" x14ac:dyDescent="0.25">
      <c r="B218" t="s">
        <v>11519</v>
      </c>
      <c r="C218" t="s">
        <v>11520</v>
      </c>
      <c r="D218" t="s">
        <v>6029</v>
      </c>
      <c r="E218" t="s">
        <v>87</v>
      </c>
      <c r="F218" t="s">
        <v>3104</v>
      </c>
      <c r="G218" t="s">
        <v>186</v>
      </c>
      <c r="H218" t="s">
        <v>10</v>
      </c>
      <c r="I218" t="s">
        <v>11367</v>
      </c>
      <c r="J218" t="s">
        <v>11367</v>
      </c>
      <c r="K218" t="s">
        <v>11521</v>
      </c>
      <c r="L218">
        <v>2550000</v>
      </c>
    </row>
    <row r="219" spans="2:12" x14ac:dyDescent="0.25">
      <c r="B219" t="s">
        <v>11522</v>
      </c>
      <c r="C219" t="s">
        <v>11523</v>
      </c>
      <c r="D219" t="s">
        <v>11524</v>
      </c>
      <c r="E219" t="s">
        <v>339</v>
      </c>
      <c r="F219" t="s">
        <v>11525</v>
      </c>
      <c r="G219" t="s">
        <v>341</v>
      </c>
      <c r="H219" t="s">
        <v>10</v>
      </c>
      <c r="I219" t="s">
        <v>11367</v>
      </c>
      <c r="J219" t="s">
        <v>11367</v>
      </c>
      <c r="K219" t="s">
        <v>11526</v>
      </c>
      <c r="L219">
        <v>650000</v>
      </c>
    </row>
    <row r="220" spans="2:12" x14ac:dyDescent="0.25">
      <c r="B220" t="s">
        <v>11527</v>
      </c>
      <c r="C220" t="s">
        <v>11523</v>
      </c>
      <c r="D220" t="s">
        <v>11524</v>
      </c>
      <c r="E220" t="s">
        <v>339</v>
      </c>
      <c r="F220" t="s">
        <v>11525</v>
      </c>
      <c r="G220" t="s">
        <v>341</v>
      </c>
      <c r="H220" t="s">
        <v>10</v>
      </c>
      <c r="I220" t="s">
        <v>11367</v>
      </c>
      <c r="J220" t="s">
        <v>11367</v>
      </c>
      <c r="K220" t="s">
        <v>11528</v>
      </c>
      <c r="L220">
        <v>3570000</v>
      </c>
    </row>
    <row r="221" spans="2:12" x14ac:dyDescent="0.25">
      <c r="B221" t="s">
        <v>11529</v>
      </c>
      <c r="C221" t="s">
        <v>11530</v>
      </c>
      <c r="D221" t="s">
        <v>11531</v>
      </c>
      <c r="E221" t="s">
        <v>297</v>
      </c>
      <c r="F221" t="s">
        <v>11532</v>
      </c>
      <c r="G221" t="s">
        <v>341</v>
      </c>
      <c r="H221" t="s">
        <v>10</v>
      </c>
      <c r="I221" t="s">
        <v>11367</v>
      </c>
      <c r="J221" t="s">
        <v>11367</v>
      </c>
      <c r="K221" t="s">
        <v>11533</v>
      </c>
      <c r="L221">
        <v>650000</v>
      </c>
    </row>
    <row r="222" spans="2:12" x14ac:dyDescent="0.25">
      <c r="B222" t="s">
        <v>11534</v>
      </c>
      <c r="C222" t="s">
        <v>11530</v>
      </c>
      <c r="D222" t="s">
        <v>11531</v>
      </c>
      <c r="E222" t="s">
        <v>297</v>
      </c>
      <c r="F222" t="s">
        <v>11532</v>
      </c>
      <c r="G222" t="s">
        <v>341</v>
      </c>
      <c r="H222" t="s">
        <v>10</v>
      </c>
      <c r="I222" t="s">
        <v>11367</v>
      </c>
      <c r="J222" t="s">
        <v>11367</v>
      </c>
      <c r="K222" t="s">
        <v>11535</v>
      </c>
      <c r="L222">
        <v>3570000</v>
      </c>
    </row>
    <row r="223" spans="2:12" x14ac:dyDescent="0.25">
      <c r="B223" t="s">
        <v>11536</v>
      </c>
      <c r="C223" t="s">
        <v>11537</v>
      </c>
      <c r="D223" t="s">
        <v>11538</v>
      </c>
      <c r="E223" t="s">
        <v>1026</v>
      </c>
      <c r="F223" t="s">
        <v>8336</v>
      </c>
      <c r="G223" t="s">
        <v>588</v>
      </c>
      <c r="H223" t="s">
        <v>10</v>
      </c>
      <c r="I223" t="s">
        <v>11367</v>
      </c>
      <c r="J223" t="s">
        <v>11367</v>
      </c>
      <c r="K223" t="s">
        <v>11539</v>
      </c>
      <c r="L223">
        <v>3400000</v>
      </c>
    </row>
    <row r="224" spans="2:12" x14ac:dyDescent="0.25">
      <c r="B224" t="s">
        <v>11540</v>
      </c>
      <c r="C224" t="s">
        <v>11541</v>
      </c>
      <c r="D224" t="s">
        <v>11542</v>
      </c>
      <c r="E224" t="s">
        <v>142</v>
      </c>
      <c r="F224" t="s">
        <v>11543</v>
      </c>
      <c r="G224" t="s">
        <v>588</v>
      </c>
      <c r="H224" t="s">
        <v>10</v>
      </c>
      <c r="I224" t="s">
        <v>11367</v>
      </c>
      <c r="J224" t="s">
        <v>11367</v>
      </c>
      <c r="K224" t="s">
        <v>11544</v>
      </c>
      <c r="L224">
        <v>3060000</v>
      </c>
    </row>
    <row r="225" spans="2:12" x14ac:dyDescent="0.25">
      <c r="B225" t="s">
        <v>11545</v>
      </c>
      <c r="C225" t="s">
        <v>11546</v>
      </c>
      <c r="D225" t="s">
        <v>11547</v>
      </c>
      <c r="E225" t="s">
        <v>11548</v>
      </c>
      <c r="F225" t="s">
        <v>9672</v>
      </c>
      <c r="G225" t="s">
        <v>19</v>
      </c>
      <c r="H225" t="s">
        <v>10</v>
      </c>
      <c r="I225" t="s">
        <v>11367</v>
      </c>
      <c r="J225" t="s">
        <v>11367</v>
      </c>
      <c r="K225" t="s">
        <v>11549</v>
      </c>
      <c r="L225">
        <v>4250000</v>
      </c>
    </row>
    <row r="226" spans="2:12" x14ac:dyDescent="0.25">
      <c r="B226" t="s">
        <v>11550</v>
      </c>
      <c r="C226" t="s">
        <v>11551</v>
      </c>
      <c r="D226" t="s">
        <v>249</v>
      </c>
      <c r="E226" t="s">
        <v>290</v>
      </c>
      <c r="F226" t="s">
        <v>11552</v>
      </c>
      <c r="G226" t="s">
        <v>677</v>
      </c>
      <c r="H226" t="s">
        <v>10</v>
      </c>
      <c r="I226" t="s">
        <v>11367</v>
      </c>
      <c r="J226" t="s">
        <v>11367</v>
      </c>
      <c r="K226" t="s">
        <v>11553</v>
      </c>
      <c r="L226">
        <v>2500000</v>
      </c>
    </row>
    <row r="227" spans="2:12" x14ac:dyDescent="0.25">
      <c r="B227" t="s">
        <v>11554</v>
      </c>
      <c r="C227" t="s">
        <v>11555</v>
      </c>
      <c r="D227" t="s">
        <v>78</v>
      </c>
      <c r="E227" t="s">
        <v>516</v>
      </c>
      <c r="F227" t="s">
        <v>11556</v>
      </c>
      <c r="G227" t="s">
        <v>89</v>
      </c>
      <c r="H227" t="s">
        <v>10</v>
      </c>
      <c r="I227" t="s">
        <v>10854</v>
      </c>
      <c r="J227" t="s">
        <v>10854</v>
      </c>
      <c r="K227" t="s">
        <v>11557</v>
      </c>
      <c r="L227">
        <v>4420000</v>
      </c>
    </row>
    <row r="228" spans="2:12" x14ac:dyDescent="0.25">
      <c r="B228" t="s">
        <v>11558</v>
      </c>
      <c r="C228" t="s">
        <v>11559</v>
      </c>
      <c r="D228" t="s">
        <v>14</v>
      </c>
      <c r="E228" t="s">
        <v>114</v>
      </c>
      <c r="F228" t="s">
        <v>167</v>
      </c>
      <c r="G228" t="s">
        <v>2584</v>
      </c>
      <c r="H228" t="s">
        <v>10</v>
      </c>
      <c r="I228" t="s">
        <v>11053</v>
      </c>
      <c r="J228" t="s">
        <v>11053</v>
      </c>
      <c r="K228" t="s">
        <v>11560</v>
      </c>
      <c r="L228">
        <v>2500000</v>
      </c>
    </row>
    <row r="229" spans="2:12" x14ac:dyDescent="0.25">
      <c r="B229" t="s">
        <v>11561</v>
      </c>
      <c r="C229" t="s">
        <v>11562</v>
      </c>
      <c r="D229" t="s">
        <v>11563</v>
      </c>
      <c r="E229" t="s">
        <v>142</v>
      </c>
      <c r="F229" t="s">
        <v>11564</v>
      </c>
      <c r="G229" t="s">
        <v>102</v>
      </c>
      <c r="H229" t="s">
        <v>10</v>
      </c>
      <c r="I229" t="s">
        <v>11053</v>
      </c>
      <c r="J229" t="s">
        <v>11053</v>
      </c>
      <c r="K229" t="s">
        <v>11565</v>
      </c>
      <c r="L229">
        <v>2500000</v>
      </c>
    </row>
    <row r="230" spans="2:12" x14ac:dyDescent="0.25">
      <c r="B230" t="s">
        <v>11566</v>
      </c>
      <c r="C230" t="s">
        <v>11567</v>
      </c>
      <c r="D230" t="s">
        <v>11568</v>
      </c>
      <c r="E230" t="s">
        <v>21</v>
      </c>
      <c r="F230" t="s">
        <v>88</v>
      </c>
      <c r="G230" t="s">
        <v>1184</v>
      </c>
      <c r="H230" t="s">
        <v>10</v>
      </c>
      <c r="I230" t="s">
        <v>11053</v>
      </c>
      <c r="J230" t="s">
        <v>11053</v>
      </c>
      <c r="K230" t="s">
        <v>11569</v>
      </c>
      <c r="L230">
        <v>4250000</v>
      </c>
    </row>
    <row r="231" spans="2:12" x14ac:dyDescent="0.25">
      <c r="B231" t="s">
        <v>11570</v>
      </c>
      <c r="C231" t="s">
        <v>11571</v>
      </c>
      <c r="D231" t="s">
        <v>22</v>
      </c>
      <c r="E231" t="s">
        <v>66</v>
      </c>
      <c r="F231" t="s">
        <v>11572</v>
      </c>
      <c r="G231" t="s">
        <v>219</v>
      </c>
      <c r="H231" t="s">
        <v>10</v>
      </c>
      <c r="I231" t="s">
        <v>11053</v>
      </c>
      <c r="J231" t="s">
        <v>11053</v>
      </c>
      <c r="K231" t="s">
        <v>11573</v>
      </c>
      <c r="L231">
        <v>2380000</v>
      </c>
    </row>
    <row r="232" spans="2:12" x14ac:dyDescent="0.25">
      <c r="B232" t="s">
        <v>11574</v>
      </c>
      <c r="C232" t="s">
        <v>11575</v>
      </c>
      <c r="D232" t="s">
        <v>11576</v>
      </c>
      <c r="E232" t="s">
        <v>388</v>
      </c>
      <c r="F232" t="s">
        <v>11577</v>
      </c>
      <c r="G232" t="s">
        <v>450</v>
      </c>
      <c r="H232" t="s">
        <v>10</v>
      </c>
      <c r="I232" t="s">
        <v>11053</v>
      </c>
      <c r="J232" t="s">
        <v>11053</v>
      </c>
      <c r="K232" t="s">
        <v>11578</v>
      </c>
      <c r="L232">
        <v>4250000</v>
      </c>
    </row>
    <row r="233" spans="2:12" x14ac:dyDescent="0.25">
      <c r="B233" t="s">
        <v>11579</v>
      </c>
      <c r="C233" t="s">
        <v>11580</v>
      </c>
      <c r="D233" t="s">
        <v>11581</v>
      </c>
      <c r="E233" t="s">
        <v>5419</v>
      </c>
      <c r="F233" t="s">
        <v>8117</v>
      </c>
      <c r="G233" t="s">
        <v>2595</v>
      </c>
      <c r="H233" t="s">
        <v>10</v>
      </c>
      <c r="I233" t="s">
        <v>11053</v>
      </c>
      <c r="J233" t="s">
        <v>11053</v>
      </c>
      <c r="K233" t="s">
        <v>11582</v>
      </c>
      <c r="L233">
        <v>650000</v>
      </c>
    </row>
    <row r="234" spans="2:12" x14ac:dyDescent="0.25">
      <c r="B234" t="s">
        <v>11583</v>
      </c>
      <c r="C234" t="s">
        <v>11580</v>
      </c>
      <c r="D234" t="s">
        <v>11581</v>
      </c>
      <c r="E234" t="s">
        <v>5419</v>
      </c>
      <c r="F234" t="s">
        <v>8117</v>
      </c>
      <c r="G234" t="s">
        <v>2595</v>
      </c>
      <c r="H234" t="s">
        <v>10</v>
      </c>
      <c r="I234" t="s">
        <v>11053</v>
      </c>
      <c r="J234" t="s">
        <v>11053</v>
      </c>
      <c r="K234" t="s">
        <v>11584</v>
      </c>
      <c r="L234">
        <v>3570000</v>
      </c>
    </row>
    <row r="235" spans="2:12" x14ac:dyDescent="0.25">
      <c r="B235" t="s">
        <v>11585</v>
      </c>
      <c r="C235" t="s">
        <v>11586</v>
      </c>
      <c r="D235" t="s">
        <v>654</v>
      </c>
      <c r="E235" t="s">
        <v>205</v>
      </c>
      <c r="F235" t="s">
        <v>8187</v>
      </c>
      <c r="G235" t="s">
        <v>1184</v>
      </c>
      <c r="H235" t="s">
        <v>10</v>
      </c>
      <c r="I235" t="s">
        <v>11053</v>
      </c>
      <c r="J235" t="s">
        <v>11053</v>
      </c>
      <c r="K235" t="s">
        <v>11587</v>
      </c>
      <c r="L235">
        <v>4250000</v>
      </c>
    </row>
    <row r="236" spans="2:12" x14ac:dyDescent="0.25">
      <c r="B236" t="s">
        <v>11588</v>
      </c>
      <c r="C236" t="s">
        <v>11589</v>
      </c>
      <c r="D236" t="s">
        <v>204</v>
      </c>
      <c r="E236" t="s">
        <v>45</v>
      </c>
      <c r="F236" t="s">
        <v>3715</v>
      </c>
      <c r="G236" t="s">
        <v>1184</v>
      </c>
      <c r="H236" t="s">
        <v>10</v>
      </c>
      <c r="I236" t="s">
        <v>11053</v>
      </c>
      <c r="J236" t="s">
        <v>11053</v>
      </c>
      <c r="K236" t="s">
        <v>11590</v>
      </c>
      <c r="L236">
        <v>4250000</v>
      </c>
    </row>
    <row r="237" spans="2:12" x14ac:dyDescent="0.25">
      <c r="B237" t="s">
        <v>11591</v>
      </c>
      <c r="C237" t="s">
        <v>11592</v>
      </c>
      <c r="D237" t="s">
        <v>11593</v>
      </c>
      <c r="E237" t="s">
        <v>505</v>
      </c>
      <c r="F237" t="s">
        <v>1602</v>
      </c>
      <c r="G237" t="s">
        <v>4813</v>
      </c>
      <c r="H237" t="s">
        <v>10</v>
      </c>
      <c r="I237" t="s">
        <v>11053</v>
      </c>
      <c r="J237" t="s">
        <v>11053</v>
      </c>
      <c r="K237" t="s">
        <v>11594</v>
      </c>
      <c r="L237">
        <v>650000</v>
      </c>
    </row>
    <row r="238" spans="2:12" x14ac:dyDescent="0.25">
      <c r="B238" t="s">
        <v>11595</v>
      </c>
      <c r="C238" t="s">
        <v>11592</v>
      </c>
      <c r="D238" t="s">
        <v>11593</v>
      </c>
      <c r="E238" t="s">
        <v>505</v>
      </c>
      <c r="F238" t="s">
        <v>1602</v>
      </c>
      <c r="G238" t="s">
        <v>4813</v>
      </c>
      <c r="H238" t="s">
        <v>10</v>
      </c>
      <c r="I238" t="s">
        <v>11053</v>
      </c>
      <c r="J238" t="s">
        <v>11053</v>
      </c>
      <c r="K238" t="s">
        <v>11596</v>
      </c>
      <c r="L238">
        <v>3060000</v>
      </c>
    </row>
    <row r="239" spans="2:12" x14ac:dyDescent="0.25">
      <c r="B239" t="s">
        <v>11597</v>
      </c>
      <c r="C239" t="s">
        <v>11598</v>
      </c>
      <c r="D239" t="s">
        <v>8944</v>
      </c>
      <c r="E239" t="s">
        <v>142</v>
      </c>
      <c r="F239" t="s">
        <v>2244</v>
      </c>
      <c r="G239" t="s">
        <v>4256</v>
      </c>
      <c r="H239" t="s">
        <v>10</v>
      </c>
      <c r="I239" t="s">
        <v>11053</v>
      </c>
      <c r="J239" t="s">
        <v>11053</v>
      </c>
      <c r="K239" t="s">
        <v>11599</v>
      </c>
      <c r="L239">
        <v>2500000</v>
      </c>
    </row>
    <row r="240" spans="2:12" x14ac:dyDescent="0.25">
      <c r="B240" t="s">
        <v>11600</v>
      </c>
      <c r="C240" t="s">
        <v>11601</v>
      </c>
      <c r="D240" t="s">
        <v>4557</v>
      </c>
      <c r="E240" t="s">
        <v>11602</v>
      </c>
      <c r="F240" t="s">
        <v>2726</v>
      </c>
      <c r="G240" t="s">
        <v>1407</v>
      </c>
      <c r="H240" t="s">
        <v>10</v>
      </c>
      <c r="I240" t="s">
        <v>11053</v>
      </c>
      <c r="J240" t="s">
        <v>11053</v>
      </c>
      <c r="K240" t="s">
        <v>11603</v>
      </c>
      <c r="L240">
        <v>4250000</v>
      </c>
    </row>
    <row r="241" spans="2:12" x14ac:dyDescent="0.25">
      <c r="B241" t="s">
        <v>11604</v>
      </c>
      <c r="C241" t="s">
        <v>11605</v>
      </c>
      <c r="D241" t="s">
        <v>11606</v>
      </c>
      <c r="E241" t="s">
        <v>107</v>
      </c>
      <c r="F241" t="s">
        <v>7666</v>
      </c>
      <c r="G241" t="s">
        <v>855</v>
      </c>
      <c r="H241" t="s">
        <v>10</v>
      </c>
      <c r="I241" t="s">
        <v>11053</v>
      </c>
      <c r="J241" t="s">
        <v>11053</v>
      </c>
      <c r="K241" t="s">
        <v>11607</v>
      </c>
      <c r="L241">
        <v>2210000</v>
      </c>
    </row>
    <row r="242" spans="2:12" x14ac:dyDescent="0.25">
      <c r="B242" t="s">
        <v>11608</v>
      </c>
      <c r="C242" t="s">
        <v>11609</v>
      </c>
      <c r="D242" t="s">
        <v>1621</v>
      </c>
      <c r="E242" t="s">
        <v>11610</v>
      </c>
      <c r="F242" t="s">
        <v>11611</v>
      </c>
      <c r="G242" t="s">
        <v>495</v>
      </c>
      <c r="H242" t="s">
        <v>10</v>
      </c>
      <c r="I242" t="s">
        <v>11053</v>
      </c>
      <c r="J242" t="s">
        <v>11053</v>
      </c>
      <c r="K242" t="s">
        <v>11612</v>
      </c>
      <c r="L242">
        <v>4250000</v>
      </c>
    </row>
    <row r="243" spans="2:12" x14ac:dyDescent="0.25">
      <c r="B243" t="s">
        <v>11613</v>
      </c>
      <c r="C243" t="s">
        <v>11614</v>
      </c>
      <c r="D243" t="s">
        <v>266</v>
      </c>
      <c r="E243" t="s">
        <v>1017</v>
      </c>
      <c r="F243" t="s">
        <v>11615</v>
      </c>
      <c r="G243" t="s">
        <v>677</v>
      </c>
      <c r="H243" t="s">
        <v>10</v>
      </c>
      <c r="I243" t="s">
        <v>11053</v>
      </c>
      <c r="J243" t="s">
        <v>11053</v>
      </c>
      <c r="K243" t="s">
        <v>11616</v>
      </c>
      <c r="L243">
        <v>2500000</v>
      </c>
    </row>
    <row r="244" spans="2:12" x14ac:dyDescent="0.25">
      <c r="B244" t="s">
        <v>11617</v>
      </c>
      <c r="C244" t="s">
        <v>11618</v>
      </c>
      <c r="D244" t="s">
        <v>11619</v>
      </c>
      <c r="E244" t="s">
        <v>290</v>
      </c>
      <c r="F244" t="s">
        <v>11620</v>
      </c>
      <c r="G244" t="s">
        <v>3572</v>
      </c>
      <c r="H244" t="s">
        <v>10</v>
      </c>
      <c r="I244" t="s">
        <v>11053</v>
      </c>
      <c r="J244" t="s">
        <v>11053</v>
      </c>
      <c r="K244" t="s">
        <v>11621</v>
      </c>
      <c r="L244">
        <v>2500000</v>
      </c>
    </row>
    <row r="245" spans="2:12" x14ac:dyDescent="0.25">
      <c r="B245" t="s">
        <v>11622</v>
      </c>
      <c r="C245" t="s">
        <v>11623</v>
      </c>
      <c r="D245" t="s">
        <v>898</v>
      </c>
      <c r="E245" t="s">
        <v>1017</v>
      </c>
      <c r="F245" t="s">
        <v>3316</v>
      </c>
      <c r="G245" t="s">
        <v>2434</v>
      </c>
      <c r="H245" t="s">
        <v>10</v>
      </c>
      <c r="I245" t="s">
        <v>11053</v>
      </c>
      <c r="J245" t="s">
        <v>11053</v>
      </c>
      <c r="K245" t="s">
        <v>11624</v>
      </c>
      <c r="L245">
        <v>650000</v>
      </c>
    </row>
    <row r="246" spans="2:12" x14ac:dyDescent="0.25">
      <c r="B246" t="s">
        <v>11625</v>
      </c>
      <c r="C246" t="s">
        <v>11623</v>
      </c>
      <c r="D246" t="s">
        <v>898</v>
      </c>
      <c r="E246" t="s">
        <v>1017</v>
      </c>
      <c r="F246" t="s">
        <v>3316</v>
      </c>
      <c r="G246" t="s">
        <v>2434</v>
      </c>
      <c r="H246" t="s">
        <v>10</v>
      </c>
      <c r="I246" t="s">
        <v>11053</v>
      </c>
      <c r="J246" t="s">
        <v>11053</v>
      </c>
      <c r="K246" t="s">
        <v>11626</v>
      </c>
      <c r="L246">
        <v>3570000</v>
      </c>
    </row>
    <row r="247" spans="2:12" x14ac:dyDescent="0.25">
      <c r="B247" t="s">
        <v>11627</v>
      </c>
      <c r="C247" t="s">
        <v>11628</v>
      </c>
      <c r="D247" t="s">
        <v>1112</v>
      </c>
      <c r="E247" t="s">
        <v>1176</v>
      </c>
      <c r="F247" t="s">
        <v>11629</v>
      </c>
      <c r="G247" t="s">
        <v>3786</v>
      </c>
      <c r="H247" t="s">
        <v>10</v>
      </c>
      <c r="I247" t="s">
        <v>11053</v>
      </c>
      <c r="J247" t="s">
        <v>11053</v>
      </c>
      <c r="K247" t="s">
        <v>11630</v>
      </c>
      <c r="L247">
        <v>650000</v>
      </c>
    </row>
    <row r="248" spans="2:12" x14ac:dyDescent="0.25">
      <c r="B248" t="s">
        <v>11631</v>
      </c>
      <c r="C248" t="s">
        <v>11628</v>
      </c>
      <c r="D248" t="s">
        <v>1112</v>
      </c>
      <c r="E248" t="s">
        <v>1176</v>
      </c>
      <c r="F248" t="s">
        <v>11629</v>
      </c>
      <c r="G248" t="s">
        <v>3786</v>
      </c>
      <c r="H248" t="s">
        <v>10</v>
      </c>
      <c r="I248" t="s">
        <v>11053</v>
      </c>
      <c r="J248" t="s">
        <v>11053</v>
      </c>
      <c r="K248" t="s">
        <v>11632</v>
      </c>
      <c r="L248">
        <v>3060000</v>
      </c>
    </row>
    <row r="249" spans="2:12" x14ac:dyDescent="0.25">
      <c r="B249" t="s">
        <v>11633</v>
      </c>
      <c r="C249" t="s">
        <v>11634</v>
      </c>
      <c r="D249" t="s">
        <v>324</v>
      </c>
      <c r="E249" t="s">
        <v>178</v>
      </c>
      <c r="F249" t="s">
        <v>8993</v>
      </c>
      <c r="G249" t="s">
        <v>2434</v>
      </c>
      <c r="H249" t="s">
        <v>10</v>
      </c>
      <c r="I249" t="s">
        <v>11053</v>
      </c>
      <c r="J249" t="s">
        <v>11053</v>
      </c>
      <c r="K249" t="s">
        <v>11635</v>
      </c>
      <c r="L249">
        <v>650000</v>
      </c>
    </row>
    <row r="250" spans="2:12" x14ac:dyDescent="0.25">
      <c r="B250" t="s">
        <v>11636</v>
      </c>
      <c r="C250" t="s">
        <v>11634</v>
      </c>
      <c r="D250" t="s">
        <v>324</v>
      </c>
      <c r="E250" t="s">
        <v>178</v>
      </c>
      <c r="F250" t="s">
        <v>8993</v>
      </c>
      <c r="G250" t="s">
        <v>2434</v>
      </c>
      <c r="H250" t="s">
        <v>10</v>
      </c>
      <c r="I250" t="s">
        <v>11053</v>
      </c>
      <c r="J250" t="s">
        <v>11053</v>
      </c>
      <c r="K250" t="s">
        <v>11637</v>
      </c>
      <c r="L250">
        <v>3570000</v>
      </c>
    </row>
    <row r="251" spans="2:12" x14ac:dyDescent="0.25">
      <c r="B251" t="s">
        <v>11638</v>
      </c>
      <c r="C251" t="s">
        <v>11639</v>
      </c>
      <c r="D251" t="s">
        <v>11640</v>
      </c>
      <c r="E251" t="s">
        <v>2984</v>
      </c>
      <c r="F251" t="s">
        <v>11641</v>
      </c>
      <c r="G251" t="s">
        <v>1440</v>
      </c>
      <c r="H251" t="s">
        <v>10</v>
      </c>
      <c r="I251" t="s">
        <v>11053</v>
      </c>
      <c r="J251" t="s">
        <v>11053</v>
      </c>
      <c r="K251" t="s">
        <v>11642</v>
      </c>
      <c r="L251">
        <v>650000</v>
      </c>
    </row>
    <row r="252" spans="2:12" x14ac:dyDescent="0.25">
      <c r="B252" t="s">
        <v>11643</v>
      </c>
      <c r="C252" t="s">
        <v>11639</v>
      </c>
      <c r="D252" t="s">
        <v>11640</v>
      </c>
      <c r="E252" t="s">
        <v>2984</v>
      </c>
      <c r="F252" t="s">
        <v>11641</v>
      </c>
      <c r="G252" t="s">
        <v>1440</v>
      </c>
      <c r="H252" t="s">
        <v>10</v>
      </c>
      <c r="I252" t="s">
        <v>11053</v>
      </c>
      <c r="J252" t="s">
        <v>11053</v>
      </c>
      <c r="K252" t="s">
        <v>11644</v>
      </c>
      <c r="L252">
        <v>3570000</v>
      </c>
    </row>
    <row r="253" spans="2:12" x14ac:dyDescent="0.25">
      <c r="B253" t="s">
        <v>11645</v>
      </c>
      <c r="C253" t="s">
        <v>11646</v>
      </c>
      <c r="D253" t="s">
        <v>2021</v>
      </c>
      <c r="E253" t="s">
        <v>947</v>
      </c>
      <c r="F253" t="s">
        <v>11647</v>
      </c>
      <c r="G253" t="s">
        <v>219</v>
      </c>
      <c r="H253" t="s">
        <v>10</v>
      </c>
      <c r="I253" t="s">
        <v>11367</v>
      </c>
      <c r="J253" t="s">
        <v>11367</v>
      </c>
      <c r="K253" t="s">
        <v>11648</v>
      </c>
      <c r="L253">
        <v>2380000</v>
      </c>
    </row>
    <row r="254" spans="2:12" x14ac:dyDescent="0.25">
      <c r="B254" t="s">
        <v>11649</v>
      </c>
      <c r="C254" t="s">
        <v>11650</v>
      </c>
      <c r="D254" t="s">
        <v>545</v>
      </c>
      <c r="E254" t="s">
        <v>178</v>
      </c>
      <c r="F254" t="s">
        <v>11651</v>
      </c>
      <c r="G254" t="s">
        <v>1407</v>
      </c>
      <c r="H254" t="s">
        <v>10</v>
      </c>
      <c r="I254" t="s">
        <v>11367</v>
      </c>
      <c r="J254" t="s">
        <v>11367</v>
      </c>
      <c r="K254" t="s">
        <v>11652</v>
      </c>
      <c r="L254">
        <v>4250000</v>
      </c>
    </row>
    <row r="255" spans="2:12" x14ac:dyDescent="0.25">
      <c r="B255" t="s">
        <v>11653</v>
      </c>
      <c r="C255" t="s">
        <v>11654</v>
      </c>
      <c r="D255" t="s">
        <v>11655</v>
      </c>
      <c r="E255" t="s">
        <v>644</v>
      </c>
      <c r="F255" t="s">
        <v>4282</v>
      </c>
      <c r="G255" t="s">
        <v>6379</v>
      </c>
      <c r="H255" t="s">
        <v>10</v>
      </c>
      <c r="I255" t="s">
        <v>11367</v>
      </c>
      <c r="J255" t="s">
        <v>11367</v>
      </c>
      <c r="K255" t="s">
        <v>11656</v>
      </c>
      <c r="L255">
        <v>500000</v>
      </c>
    </row>
    <row r="256" spans="2:12" x14ac:dyDescent="0.25">
      <c r="B256" t="s">
        <v>11657</v>
      </c>
      <c r="C256" t="s">
        <v>11654</v>
      </c>
      <c r="D256" t="s">
        <v>11655</v>
      </c>
      <c r="E256" t="s">
        <v>644</v>
      </c>
      <c r="F256" t="s">
        <v>4282</v>
      </c>
      <c r="G256" t="s">
        <v>6379</v>
      </c>
      <c r="H256" t="s">
        <v>10</v>
      </c>
      <c r="I256" t="s">
        <v>11367</v>
      </c>
      <c r="J256" t="s">
        <v>11367</v>
      </c>
      <c r="K256" t="s">
        <v>11658</v>
      </c>
      <c r="L256">
        <v>3230000</v>
      </c>
    </row>
    <row r="257" spans="1:12" x14ac:dyDescent="0.25">
      <c r="B257" t="s">
        <v>11659</v>
      </c>
      <c r="C257" t="s">
        <v>11660</v>
      </c>
      <c r="D257" t="s">
        <v>11661</v>
      </c>
      <c r="E257" t="s">
        <v>11662</v>
      </c>
      <c r="F257" t="s">
        <v>4947</v>
      </c>
      <c r="G257" t="s">
        <v>2838</v>
      </c>
      <c r="H257" t="s">
        <v>10</v>
      </c>
      <c r="I257" t="s">
        <v>11367</v>
      </c>
      <c r="J257" t="s">
        <v>11367</v>
      </c>
      <c r="K257" t="s">
        <v>11663</v>
      </c>
      <c r="L257">
        <v>3230000</v>
      </c>
    </row>
    <row r="258" spans="1:12" x14ac:dyDescent="0.25">
      <c r="B258" t="s">
        <v>11664</v>
      </c>
      <c r="C258" t="s">
        <v>11665</v>
      </c>
      <c r="D258" t="s">
        <v>11666</v>
      </c>
      <c r="E258" t="s">
        <v>976</v>
      </c>
      <c r="F258" t="s">
        <v>11667</v>
      </c>
      <c r="G258" t="s">
        <v>1878</v>
      </c>
      <c r="H258" t="s">
        <v>10</v>
      </c>
      <c r="I258" t="s">
        <v>11367</v>
      </c>
      <c r="J258" t="s">
        <v>11367</v>
      </c>
      <c r="K258" t="s">
        <v>11668</v>
      </c>
      <c r="L258">
        <v>4250000</v>
      </c>
    </row>
    <row r="259" spans="1:12" x14ac:dyDescent="0.25">
      <c r="B259" t="s">
        <v>11669</v>
      </c>
      <c r="C259" t="s">
        <v>11670</v>
      </c>
      <c r="D259" t="s">
        <v>11671</v>
      </c>
      <c r="E259" t="s">
        <v>3082</v>
      </c>
      <c r="F259" t="s">
        <v>11672</v>
      </c>
      <c r="G259" t="s">
        <v>588</v>
      </c>
      <c r="H259" t="s">
        <v>10</v>
      </c>
      <c r="I259" t="s">
        <v>11367</v>
      </c>
      <c r="J259" t="s">
        <v>11367</v>
      </c>
      <c r="K259" t="s">
        <v>11673</v>
      </c>
      <c r="L259">
        <v>3400000</v>
      </c>
    </row>
    <row r="261" spans="1:12" x14ac:dyDescent="0.25">
      <c r="A261" t="s">
        <v>11687</v>
      </c>
    </row>
    <row r="262" spans="1:12" x14ac:dyDescent="0.25">
      <c r="G262" t="s">
        <v>11688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38</vt:i4>
      </vt:variant>
    </vt:vector>
  </HeadingPairs>
  <TitlesOfParts>
    <vt:vector size="58" baseType="lpstr">
      <vt:lpstr>3001</vt:lpstr>
      <vt:lpstr>2702</vt:lpstr>
      <vt:lpstr>2902</vt:lpstr>
      <vt:lpstr>0303</vt:lpstr>
      <vt:lpstr>0703</vt:lpstr>
      <vt:lpstr>1103</vt:lpstr>
      <vt:lpstr>1503</vt:lpstr>
      <vt:lpstr>1703</vt:lpstr>
      <vt:lpstr>2103_1</vt:lpstr>
      <vt:lpstr>2103</vt:lpstr>
      <vt:lpstr>2403</vt:lpstr>
      <vt:lpstr>2803</vt:lpstr>
      <vt:lpstr>3103</vt:lpstr>
      <vt:lpstr>0104</vt:lpstr>
      <vt:lpstr>0504</vt:lpstr>
      <vt:lpstr>0804</vt:lpstr>
      <vt:lpstr>1304</vt:lpstr>
      <vt:lpstr>1304 (2)</vt:lpstr>
      <vt:lpstr>1504</vt:lpstr>
      <vt:lpstr>Sheet2</vt:lpstr>
      <vt:lpstr>'0104'!Print_Area</vt:lpstr>
      <vt:lpstr>'0303'!Print_Area</vt:lpstr>
      <vt:lpstr>'0504'!Print_Area</vt:lpstr>
      <vt:lpstr>'0703'!Print_Area</vt:lpstr>
      <vt:lpstr>'0804'!Print_Area</vt:lpstr>
      <vt:lpstr>'1103'!Print_Area</vt:lpstr>
      <vt:lpstr>'1304'!Print_Area</vt:lpstr>
      <vt:lpstr>'1304 (2)'!Print_Area</vt:lpstr>
      <vt:lpstr>'1503'!Print_Area</vt:lpstr>
      <vt:lpstr>'1504'!Print_Area</vt:lpstr>
      <vt:lpstr>'1703'!Print_Area</vt:lpstr>
      <vt:lpstr>'2103'!Print_Area</vt:lpstr>
      <vt:lpstr>'2103_1'!Print_Area</vt:lpstr>
      <vt:lpstr>'2403'!Print_Area</vt:lpstr>
      <vt:lpstr>'2702'!Print_Area</vt:lpstr>
      <vt:lpstr>'2803'!Print_Area</vt:lpstr>
      <vt:lpstr>'2902'!Print_Area</vt:lpstr>
      <vt:lpstr>'3001'!Print_Area</vt:lpstr>
      <vt:lpstr>'3103'!Print_Area</vt:lpstr>
      <vt:lpstr>'0104'!Print_Titles</vt:lpstr>
      <vt:lpstr>'0303'!Print_Titles</vt:lpstr>
      <vt:lpstr>'0504'!Print_Titles</vt:lpstr>
      <vt:lpstr>'0703'!Print_Titles</vt:lpstr>
      <vt:lpstr>'0804'!Print_Titles</vt:lpstr>
      <vt:lpstr>'1103'!Print_Titles</vt:lpstr>
      <vt:lpstr>'1304'!Print_Titles</vt:lpstr>
      <vt:lpstr>'1304 (2)'!Print_Titles</vt:lpstr>
      <vt:lpstr>'1503'!Print_Titles</vt:lpstr>
      <vt:lpstr>'1504'!Print_Titles</vt:lpstr>
      <vt:lpstr>'1703'!Print_Titles</vt:lpstr>
      <vt:lpstr>'2103'!Print_Titles</vt:lpstr>
      <vt:lpstr>'2103_1'!Print_Titles</vt:lpstr>
      <vt:lpstr>'2403'!Print_Titles</vt:lpstr>
      <vt:lpstr>'2702'!Print_Titles</vt:lpstr>
      <vt:lpstr>'2803'!Print_Titles</vt:lpstr>
      <vt:lpstr>'2902'!Print_Titles</vt:lpstr>
      <vt:lpstr>'3001'!Print_Titles</vt:lpstr>
      <vt:lpstr>'3103'!Print_Titles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2016-04-26T03:57:29Z</cp:lastPrinted>
  <dcterms:created xsi:type="dcterms:W3CDTF">2016-02-27T08:29:43Z</dcterms:created>
  <dcterms:modified xsi:type="dcterms:W3CDTF">2016-04-26T04:23:23Z</dcterms:modified>
</cp:coreProperties>
</file>